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800" activeTab="0"/>
  </bookViews>
  <sheets>
    <sheet name="县直岗位表" sheetId="1" r:id="rId1"/>
    <sheet name="Sheet2" sheetId="2" r:id="rId2"/>
    <sheet name="Sheet3" sheetId="3" r:id="rId3"/>
  </sheets>
  <definedNames>
    <definedName name="_xlnm._FilterDatabase" localSheetId="0" hidden="1">'县直岗位表'!$A$2:$K$125</definedName>
    <definedName name="_xlnm.Print_Titles" localSheetId="0">'县直岗位表'!$2:$2</definedName>
  </definedNames>
  <calcPr fullCalcOnLoad="1"/>
</workbook>
</file>

<file path=xl/sharedStrings.xml><?xml version="1.0" encoding="utf-8"?>
<sst xmlns="http://schemas.openxmlformats.org/spreadsheetml/2006/main" count="889" uniqueCount="482">
  <si>
    <t>岗位
名称</t>
  </si>
  <si>
    <t>岗位
代码</t>
  </si>
  <si>
    <t>岗位
简介</t>
  </si>
  <si>
    <t>招聘人数</t>
  </si>
  <si>
    <t>学历</t>
  </si>
  <si>
    <t>专业</t>
  </si>
  <si>
    <t>年龄</t>
  </si>
  <si>
    <t>备注</t>
  </si>
  <si>
    <t>金沙县人民政府法律顾问室</t>
  </si>
  <si>
    <t>工作员</t>
  </si>
  <si>
    <t>本科及以上</t>
  </si>
  <si>
    <t>金沙县金融管理办公室</t>
  </si>
  <si>
    <t>普通高等教育本科及以上</t>
  </si>
  <si>
    <t>金沙县对外经济协作办公室</t>
  </si>
  <si>
    <t>金沙县农牧区划中心</t>
  </si>
  <si>
    <t>工作员</t>
  </si>
  <si>
    <t>农牧区划</t>
  </si>
  <si>
    <t>普通高等教育大专及以上</t>
  </si>
  <si>
    <t>金沙县农业经营管理站</t>
  </si>
  <si>
    <t>农业经营管理</t>
  </si>
  <si>
    <t>金沙县农产品质量安全监督检验站</t>
  </si>
  <si>
    <t>财务工作</t>
  </si>
  <si>
    <t>金沙县农业产业化办公室</t>
  </si>
  <si>
    <t>05</t>
  </si>
  <si>
    <t>06</t>
  </si>
  <si>
    <t>金沙县动物疫病预防控制中心</t>
  </si>
  <si>
    <t>工作员</t>
  </si>
  <si>
    <t>07</t>
  </si>
  <si>
    <t>动物疫病监测</t>
  </si>
  <si>
    <t>金沙县动物卫生监督所</t>
  </si>
  <si>
    <t>工作员</t>
  </si>
  <si>
    <t>08</t>
  </si>
  <si>
    <t>动物检疫</t>
  </si>
  <si>
    <t>金沙县水产技术推广站</t>
  </si>
  <si>
    <t>09</t>
  </si>
  <si>
    <t>金沙县渔政渔港监督管理站</t>
  </si>
  <si>
    <t>工作员</t>
  </si>
  <si>
    <t>10</t>
  </si>
  <si>
    <t>渔政管理</t>
  </si>
  <si>
    <t>金沙县烟草办公室</t>
  </si>
  <si>
    <t>金沙县社会救助局</t>
  </si>
  <si>
    <t>驻乡镇工作员</t>
  </si>
  <si>
    <t>大专及以上</t>
  </si>
  <si>
    <t>不限</t>
  </si>
  <si>
    <t>金沙县林业种苗和科技推广站</t>
  </si>
  <si>
    <t>工作员</t>
  </si>
  <si>
    <t>不限</t>
  </si>
  <si>
    <t xml:space="preserve">金沙县林业综合执法队 </t>
  </si>
  <si>
    <t>金沙县营林管理站</t>
  </si>
  <si>
    <t>金沙县石漠化管理中心</t>
  </si>
  <si>
    <t xml:space="preserve">金沙县沙三木材检查站 </t>
  </si>
  <si>
    <t>金沙县绿化委员会办公室</t>
  </si>
  <si>
    <t>金沙县林政资源管理站</t>
  </si>
  <si>
    <t xml:space="preserve">金沙县森林植物检疫站 </t>
  </si>
  <si>
    <t>金沙县护林防火办公室</t>
  </si>
  <si>
    <t>不限</t>
  </si>
  <si>
    <t>金沙县现行文件阅览中心</t>
  </si>
  <si>
    <t>持有会计从业资格证</t>
  </si>
  <si>
    <t>金沙县人工影响天气办公室</t>
  </si>
  <si>
    <t>工商管理类</t>
  </si>
  <si>
    <t>金沙县国土资源信息中心</t>
  </si>
  <si>
    <t>计算机网络技术、计算机网络工程、计算机网络技术工程、计算机数据库、数据库技术、计算机数据库技术、数据库、计算机管理、计算机应用、计算机系统维护、计算机应用技术、计算机网络、计算机及应用、计算机与信息管理、计算机信息管理、计算机信息应用</t>
  </si>
  <si>
    <t>金沙县土地矿产资源交易中心</t>
  </si>
  <si>
    <t>金沙县土地矿产资源收购储备中心</t>
  </si>
  <si>
    <t>建筑学、城市规划、景观设计、景观建筑设计、城镇建设、土木工程、建筑工程、工业与民用建筑、建筑工程管理</t>
  </si>
  <si>
    <t>旅游管理、景区开发与管理、旅游服务与管理、旅游规划策划、旅游景区管理、生态旅游与管理</t>
  </si>
  <si>
    <t>金沙县公安监管场所医务室</t>
  </si>
  <si>
    <t>医师</t>
  </si>
  <si>
    <t>护士</t>
  </si>
  <si>
    <t>02</t>
  </si>
  <si>
    <t>金沙县城市管理监察中队</t>
  </si>
  <si>
    <t>工作员</t>
  </si>
  <si>
    <t>城市管理</t>
  </si>
  <si>
    <t>不限</t>
  </si>
  <si>
    <t>金沙县河道环境卫生管理站</t>
  </si>
  <si>
    <t>金沙县三化同步统筹发展改革试点办公室</t>
  </si>
  <si>
    <t>办公室文秘</t>
  </si>
  <si>
    <t>综合执法</t>
  </si>
  <si>
    <t>统计普查</t>
  </si>
  <si>
    <t>民意调查</t>
  </si>
  <si>
    <t>金沙县教育局档案管理中心</t>
  </si>
  <si>
    <t>工作员</t>
  </si>
  <si>
    <t>金沙县现代教育信息管理中心</t>
  </si>
  <si>
    <t>汉语言文学、汉语言、中国语言文化、中国语言文学、中文应用、应用语言学、秘书学、文秘、文秘学、中文秘书教育、现代秘书、图书馆学、档案学、信息资源管理、科技档案、图书发行出版学、档案</t>
  </si>
  <si>
    <t>人事档案管理</t>
  </si>
  <si>
    <t>现代教育信息处理</t>
  </si>
  <si>
    <t>不限</t>
  </si>
  <si>
    <t>金沙县人事档案管理中心</t>
  </si>
  <si>
    <t>金沙县劳动就业社会保障服务中心</t>
  </si>
  <si>
    <t>金沙县残疾人劳动就业服务所</t>
  </si>
  <si>
    <t xml:space="preserve"> </t>
  </si>
  <si>
    <t>办公室工作</t>
  </si>
  <si>
    <t>贵州金沙经济开发区管理委员会</t>
  </si>
  <si>
    <t>资源收购储备</t>
  </si>
  <si>
    <t>资源交易</t>
  </si>
  <si>
    <t>金沙县志愿者行动指导服务中心</t>
  </si>
  <si>
    <t>不限</t>
  </si>
  <si>
    <t>金沙县实绩考核办公室</t>
  </si>
  <si>
    <t>督办及考核</t>
  </si>
  <si>
    <t>民主党派工作</t>
  </si>
  <si>
    <t>非中共党员</t>
  </si>
  <si>
    <t>金沙县广播电视管理维护中心</t>
  </si>
  <si>
    <t>金沙县文化馆</t>
  </si>
  <si>
    <t>金沙县图书馆</t>
  </si>
  <si>
    <t>金沙县体育事业服务中心</t>
  </si>
  <si>
    <t>羽毛球教练</t>
  </si>
  <si>
    <t>金沙县文物管理所</t>
  </si>
  <si>
    <t>主持人</t>
  </si>
  <si>
    <t>金沙县机构编制信息中心</t>
  </si>
  <si>
    <t>不限</t>
  </si>
  <si>
    <t>金沙县统计社情民意调查中心</t>
  </si>
  <si>
    <t>金沙县环境监察大队</t>
  </si>
  <si>
    <t>资源与环境经济学、环境经济、环境资源与发展经济学、法学、法律、刑事司法、律师、法律事务、大法学、消防指挥、公安管理学、公安管理、治安管理、公安法制、资源环境与城乡规划管理、资源环境区划与管理、经济地理学与城乡区域规划、大气科学、大气物理学与大气环境、生物安全、生态学、再生资源科学与技术、能源与环境系统工程、水文与水资源利用、水文与水资源、地下水科学与工程、农村能源开发与利用、环境工程、水质科学与技术、环境科学与工程、环境监察、农业环境保护、环境监测、环境规划与管理、生态学、资源环境科学、环境科学、环境生态工程、农业资源与环境、野生动物与自然保护区管理</t>
  </si>
  <si>
    <t>环境监察执法</t>
  </si>
  <si>
    <t>金沙县油沙河水库管理所</t>
  </si>
  <si>
    <t>金沙县建筑设计室</t>
  </si>
  <si>
    <t>金沙县建设执法大队</t>
  </si>
  <si>
    <t>建设执法</t>
  </si>
  <si>
    <t>金沙县村镇建设管理站</t>
  </si>
  <si>
    <t>村镇建设管理</t>
  </si>
  <si>
    <t>不限</t>
  </si>
  <si>
    <t>金沙县城乡规划设计院</t>
  </si>
  <si>
    <t>城市规划、城市规划与设计、建筑学、建筑设计及理论、景观建筑设计、园林景观设计、风景园林、交通土建工程</t>
  </si>
  <si>
    <t>金沙县市政设施管理局</t>
  </si>
  <si>
    <t>规划设计</t>
  </si>
  <si>
    <t>路灯管理</t>
  </si>
  <si>
    <t>市政管理</t>
  </si>
  <si>
    <t>金沙县园林绿化管理局</t>
  </si>
  <si>
    <t>金沙县群众工作中心</t>
  </si>
  <si>
    <t>金沙县行政事业财务和会计事务管理中心</t>
  </si>
  <si>
    <t>金沙县基层财政管理局</t>
  </si>
  <si>
    <t>金沙县社会保障资金管理中心</t>
  </si>
  <si>
    <t>金沙县经济建设项目资金管理中心</t>
  </si>
  <si>
    <t xml:space="preserve">金沙县煤炭税费管理监控中心 </t>
  </si>
  <si>
    <t>金沙县交通规划设计中心</t>
  </si>
  <si>
    <t>金沙县农村公路管理所</t>
  </si>
  <si>
    <t>工作员</t>
  </si>
  <si>
    <t>办公室工作</t>
  </si>
  <si>
    <t>不限</t>
  </si>
  <si>
    <t>金沙县养护中心</t>
  </si>
  <si>
    <t>金沙县水上搜救中心办公室</t>
  </si>
  <si>
    <t>不限</t>
  </si>
  <si>
    <t>稿件编排</t>
  </si>
  <si>
    <t>网站维护管理</t>
  </si>
  <si>
    <t>水库运行管理</t>
  </si>
  <si>
    <t>水文与水资源，水利工程，水利工程施工技术，水利水电建筑工程，灌溉与排水技术，水利工程监理，水利工程造价管理，水利水电工程，水文与水资源工程，水文与水资源利用，水务工程，水工结构工程，水文学与水资源，水利工程测量技术。</t>
  </si>
  <si>
    <t>金沙县水利局水利水电勘测设计队</t>
  </si>
  <si>
    <t>勘测设计人员</t>
  </si>
  <si>
    <t>金沙县水利局水资源办公室</t>
  </si>
  <si>
    <t>规划管理人员</t>
  </si>
  <si>
    <t>金沙县价格认证中心</t>
  </si>
  <si>
    <t>价格鉴定</t>
  </si>
  <si>
    <t>价格评估</t>
  </si>
  <si>
    <t>金沙县节能减排监察大队</t>
  </si>
  <si>
    <t>03</t>
  </si>
  <si>
    <t>04</t>
  </si>
  <si>
    <t>合计</t>
  </si>
  <si>
    <t>其他条件</t>
  </si>
  <si>
    <t>法律顾问</t>
  </si>
  <si>
    <t>金融管理</t>
  </si>
  <si>
    <t>对外经济协作</t>
  </si>
  <si>
    <t>水产养殖技术</t>
  </si>
  <si>
    <t>营造林管理</t>
  </si>
  <si>
    <t>石漠化管理</t>
  </si>
  <si>
    <t>木材检查</t>
  </si>
  <si>
    <t>绿化管理</t>
  </si>
  <si>
    <t>主管部门</t>
  </si>
  <si>
    <t>金沙县机构编制委员会办公室</t>
  </si>
  <si>
    <t>金沙县财政局</t>
  </si>
  <si>
    <t>金沙县残疾人联合会</t>
  </si>
  <si>
    <t>金沙县城市管理局</t>
  </si>
  <si>
    <t>金沙县档案局</t>
  </si>
  <si>
    <t>金沙县公安局</t>
  </si>
  <si>
    <t>金沙县国土资源局</t>
  </si>
  <si>
    <t>金沙县环境保护局</t>
  </si>
  <si>
    <t>金沙县林业局</t>
  </si>
  <si>
    <t>金沙县教育局</t>
  </si>
  <si>
    <t>贵州金沙经济开发区管理委员会</t>
  </si>
  <si>
    <t>金沙县交通运输局</t>
  </si>
  <si>
    <t>金沙县农牧局</t>
  </si>
  <si>
    <t>金沙县民政局</t>
  </si>
  <si>
    <t>金沙县气象局</t>
  </si>
  <si>
    <t>金沙县人力资源和社会保障局</t>
  </si>
  <si>
    <t>金沙县水利局</t>
  </si>
  <si>
    <t>金沙县统计局</t>
  </si>
  <si>
    <t>共青团金沙县委</t>
  </si>
  <si>
    <t>中共金沙县委统战部</t>
  </si>
  <si>
    <t>金沙县人民政府办公室</t>
  </si>
  <si>
    <t>金沙县三化同步统筹发展改革试点办公室</t>
  </si>
  <si>
    <t>中共金沙县委办公室</t>
  </si>
  <si>
    <t>中共金沙县委组织部</t>
  </si>
  <si>
    <t>金沙县住房和城乡建设局</t>
  </si>
  <si>
    <t>金沙县冷水河风景区管理委员会</t>
  </si>
  <si>
    <t>招聘单位</t>
  </si>
  <si>
    <t>档案管理</t>
  </si>
  <si>
    <t>会计，会计学，会计电算化，会计与统计核算，会计与审计，电算会计，金融会计与审计，财务会计，财务审计与税务管理</t>
  </si>
  <si>
    <t>金沙县酒类流通管理所</t>
  </si>
  <si>
    <t>工作员</t>
  </si>
  <si>
    <t>金沙县生猪屠宰管理办公室</t>
  </si>
  <si>
    <t>金沙县煤炭管理局</t>
  </si>
  <si>
    <t>采矿工程、地质工程、矿井建设</t>
  </si>
  <si>
    <t>采矿工程、地质工程、煤及煤层气工程、矿井建设</t>
  </si>
  <si>
    <t>金沙县煤炭产品管理站</t>
  </si>
  <si>
    <t>会计学、财务会计、财会、会计与审计、财务管理、会计电算化、财务审计与税务管理、会计与统计核算</t>
  </si>
  <si>
    <t>建筑工程技术、建筑工程施工与管理、建筑工程、建筑工程管理、土木工程、工程造价、工业与民用建筑工程</t>
  </si>
  <si>
    <t>机电设备维修与管理、设备管理与维护、设备安装技术、机电一体化技术、机电技术应用</t>
  </si>
  <si>
    <t>电子商务、电子商务及法律、广告经营与管理、会展经济与管理、会展策划与管理、物业管理</t>
  </si>
  <si>
    <t>不限</t>
  </si>
  <si>
    <t>金沙县工业经济和能源局</t>
  </si>
  <si>
    <t>煤炭管理</t>
  </si>
  <si>
    <t>日常管理</t>
  </si>
  <si>
    <t>煤炭行业监管</t>
  </si>
  <si>
    <t>信访受理登记</t>
  </si>
  <si>
    <t>工程管理、工程造价、项目管理（路桥方向）、公路监理</t>
  </si>
  <si>
    <t>01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</si>
  <si>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</si>
  <si>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</si>
  <si>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</si>
  <si>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</si>
  <si>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</si>
  <si>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</si>
  <si>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</si>
  <si>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</si>
  <si>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</si>
  <si>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</si>
  <si>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</si>
  <si>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</si>
  <si>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</si>
  <si>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</si>
  <si>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</si>
  <si>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</si>
  <si>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</si>
  <si>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</si>
  <si>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</si>
  <si>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</si>
  <si>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</si>
  <si>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</si>
  <si>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</si>
  <si>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</si>
  <si>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</si>
  <si>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</si>
  <si>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</si>
  <si>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</si>
  <si>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</si>
  <si>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</si>
  <si>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</si>
  <si>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</si>
  <si>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</si>
  <si>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</si>
  <si>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</si>
  <si>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</si>
  <si>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</si>
  <si>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</si>
  <si>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</si>
  <si>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</si>
  <si>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</si>
  <si>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</si>
  <si>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</si>
  <si>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55</t>
  </si>
  <si>
    <t>56</t>
  </si>
  <si>
    <t>57</t>
  </si>
  <si>
    <t>58</t>
  </si>
  <si>
    <t>59</t>
  </si>
  <si>
    <t>60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</si>
  <si>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</si>
  <si>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</si>
  <si>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</si>
  <si>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</si>
  <si>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</si>
  <si>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</si>
  <si>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</si>
  <si>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</si>
  <si>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</si>
  <si>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</si>
  <si>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</si>
  <si>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</si>
  <si>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</si>
  <si>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</si>
  <si>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</si>
  <si>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</si>
  <si>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</si>
  <si>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</si>
  <si>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</si>
  <si>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</si>
  <si>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</si>
  <si>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</si>
  <si>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</si>
  <si>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</si>
  <si>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</si>
  <si>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</si>
  <si>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</si>
  <si>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</si>
  <si>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</si>
  <si>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</si>
  <si>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</si>
  <si>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</si>
  <si>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102</t>
  </si>
  <si>
    <t>103</t>
  </si>
  <si>
    <t>104</t>
  </si>
  <si>
    <t>105</t>
  </si>
  <si>
    <t>106</t>
  </si>
  <si>
    <t>107</t>
  </si>
  <si>
    <t>108</t>
  </si>
  <si>
    <t>109</t>
  </si>
  <si>
    <t>119</t>
  </si>
  <si>
    <t>120</t>
  </si>
  <si>
    <t>121</t>
  </si>
  <si>
    <t>122</t>
  </si>
  <si>
    <t>不限</t>
  </si>
  <si>
    <t>金沙县国有石仓林场</t>
  </si>
  <si>
    <t>林场管理</t>
  </si>
  <si>
    <t>不限</t>
  </si>
  <si>
    <t>54</t>
  </si>
  <si>
    <t>61</t>
  </si>
  <si>
    <t>62</t>
  </si>
  <si>
    <t>73</t>
  </si>
  <si>
    <t>不限</t>
  </si>
  <si>
    <t>金沙县医疗待遇稽查大队</t>
  </si>
  <si>
    <t>持有会计从业资格证</t>
  </si>
  <si>
    <t>会计、会计学、会计电算化、会计与审计、电算会计、财会、财务会计</t>
  </si>
  <si>
    <t>大气科学类</t>
  </si>
  <si>
    <t>普通高等教育者，学历放宽到大专</t>
  </si>
  <si>
    <t>会计、财务会计、会计电算化、财务电算化、财会、会计学</t>
  </si>
  <si>
    <t>会计、财务会计、会计电算化、财务电算化、财会、会计学</t>
  </si>
  <si>
    <t>工商管理、财务管理、会计学、财务会计、会计与统计核算、财会、会计、会计电算化、财务电算化</t>
  </si>
  <si>
    <t>金沙县文化产业办公室</t>
  </si>
  <si>
    <t>工作员</t>
  </si>
  <si>
    <t xml:space="preserve">女性。普通话一级乙等以上。持有新闻记者证者，学历放宽到大专。  </t>
  </si>
  <si>
    <t>电视新闻记者</t>
  </si>
  <si>
    <t>中共金沙县委宣传部</t>
  </si>
  <si>
    <t>中国语言文学、中文应用、文秘、文秘学、汉语言文学、汉语言、秘书学、现代秘书</t>
  </si>
  <si>
    <t>计算机应用技术、计算机网络技术、计算机系统维护</t>
  </si>
  <si>
    <t>计算机网络技术、电脑艺术设计、会计、计算机应用技术、企业管理、经济信息管理、计算机科学与技术</t>
  </si>
  <si>
    <t>交通土建工程、土木工程（交通方向）、道路桥梁与渡河工程、工程造价、工程管理</t>
  </si>
  <si>
    <t>会计学、财务管理、审计学、财务会计学、会计审计学、财务审计学、会计电算化、财务电算化、财务会计、会计</t>
  </si>
  <si>
    <t>生物工程、生物系统工程、轻工生物技术</t>
  </si>
  <si>
    <t>工商管理、工商行政管理、人力资源管理、工商企业管理、市场营销</t>
  </si>
  <si>
    <t>会计、会计学、会计电算化、会计与审计、财务会计</t>
  </si>
  <si>
    <t>法学、法律、法律文秘、法律事务、行政管理、公共事业管理、公共事务管理</t>
  </si>
  <si>
    <t>财务管理、财务会计、会计与审计、会计、基建会计、外经财务会计、工程会计、财会与审计、会计学、经济学、财政学、金融学、审计学、会计电算化、注册会计师、建筑财务会计、资产评估</t>
  </si>
  <si>
    <t>文秘、文秘与档案、公共关系学与文秘、现代秘书与公共关系、现代秘书与微机应用、文秘与办公自动化、新闻与文秘、法律文秘、文秘教育、秘书学、应用语言学、汉语言文学</t>
  </si>
  <si>
    <t>建筑工程管理、工程造价、建筑经济管理、工程监理、土木工程、工程管理、项目管理、工程结构分析、工程力学</t>
  </si>
  <si>
    <t>财务管理、财务会计、会计与审计、会计学、基建会计、财会与审计、注册会计师</t>
  </si>
  <si>
    <t>会计、会计学、会计电算化、会计与审计、电算会计、财会、财务会计。</t>
  </si>
  <si>
    <t>汉语言文学、文秘、中文、现代秘书</t>
  </si>
  <si>
    <t>土木工程（岩土工程方向）、给排水工程、城市燃气工程、电气工程及其自动化、电气工程与智能控制、材料科学与工程</t>
  </si>
  <si>
    <t>材料科学与工程、建筑工程管理、土木工程（岩土工程方向）、建筑工程、道路与桥梁工程</t>
  </si>
  <si>
    <t>会计、会计学、会计电算化、会计与审计、电算会计、财会、财务会计</t>
  </si>
  <si>
    <t>会计、会计学、财务会计、会计电算化、会计与统计核算、财务信息管理、财务管理、会计与审计、审计学、审计实务、电算化会计与统计、统计与会计</t>
  </si>
  <si>
    <t>播音与主持艺术、节目主持人、主持与播音、表演、舞蹈、舞蹈表演、舞蹈学、舞蹈编导、舞台艺术设计、表演艺术、戏曲表演音乐学、戏剧学、导演、音乐表演、演唱、社会音乐、音乐、中国乐器演奏、音乐教育、电影表演、电脑艺术设计、戏剧影视美术设计、影视戏剧、影视表演</t>
  </si>
  <si>
    <t>计算机网络技术、计算机系统维护、信息资源管理、计算机多媒体技术、信息管理与信息系统、计算机应用与维护、图书馆学、计算机科学与技术、计算机及应用、计算机应用技术、计算机与信息管理、图书信息管理</t>
  </si>
  <si>
    <t>文物与博物馆学、汉语言文学与文化传播、文物鉴定与修复、中文、中文应用、伦理学、美学、应用语言学、古典文献、中国文学、汉语言文学、中国语言文化、汉语言文字学、中国古典文献学、中国古代文学、历史学、考古学、博物馆学、文物保护技术、历史地理学、历史文献学、中国古代史、中国近现代史、文化人类学、人类学、民俗学、民族学、宗教学、中国少数民族史</t>
  </si>
  <si>
    <t>女性、普通话二级乙等及以上、身高1.60米及以上</t>
  </si>
  <si>
    <t>持有羽毛球教练员证或二级及以上羽毛球运动员证</t>
  </si>
  <si>
    <t>计算机信息网络、网站规划与开发技术、计算机经济信息管理</t>
  </si>
  <si>
    <t>人力资源管理、农村区域发展、农村行政与经济管理、农村行政管理</t>
  </si>
  <si>
    <t>农业经济管理、农林经济管理、农村区域发展、农村行政与经济管理、农村行政管理、法学、法律</t>
  </si>
  <si>
    <t>农产品质量安全、农产品质量检测、土壤与农业化学、食品检测及管理、畜产品加工与检测、应用化学，分析化学、食品生物技术(生物工程)</t>
  </si>
  <si>
    <t>会计学、审计学、财务会计、会计电算化、统计学</t>
  </si>
  <si>
    <t>茶学、农学、园艺茶学、茶叶生产加工技术、观光农业</t>
  </si>
  <si>
    <t>动物医学、畜牧兽医、动物防疫与检疫、兽医、畜产品加工与检测、</t>
  </si>
  <si>
    <t>动物医学、畜牧兽医、动物防疫与检疫、兽医、畜产品加工与检测</t>
  </si>
  <si>
    <t>水产养殖、渔业资源、水产养殖学、水产养殖技术、渔业综合技术、渔业船舶检验、法学、法律</t>
  </si>
  <si>
    <t>会计、会计电算化、会计与统计、会计学、财务管理、财务会计</t>
  </si>
  <si>
    <t>金沙县发展和改革局</t>
  </si>
  <si>
    <t>96</t>
  </si>
  <si>
    <t>97</t>
  </si>
  <si>
    <t>98</t>
  </si>
  <si>
    <t>99</t>
  </si>
  <si>
    <t>100</t>
  </si>
  <si>
    <t>101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</si>
  <si>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</si>
  <si>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</si>
  <si>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</si>
  <si>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</si>
  <si>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</si>
  <si>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</si>
  <si>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</si>
  <si>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</si>
  <si>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</si>
  <si>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水产养殖、淡水渔业、渔业资源、水产养殖学、水产养殖技术、渔业综合技术</t>
  </si>
  <si>
    <t>信息化建设</t>
  </si>
  <si>
    <t>医疗</t>
  </si>
  <si>
    <t>持有会计从业资格证</t>
  </si>
  <si>
    <t>具有采矿工程师及以上资格</t>
  </si>
  <si>
    <t>法学类（通过司法资格考试者，专业不限）</t>
  </si>
  <si>
    <t>农产品检测</t>
  </si>
  <si>
    <t>农业产业发展</t>
  </si>
  <si>
    <t>安全监管</t>
  </si>
  <si>
    <t>志愿者服务</t>
  </si>
  <si>
    <t>图书管理维护</t>
  </si>
  <si>
    <t>羽毛球教学</t>
  </si>
  <si>
    <t>文物保护管理</t>
  </si>
  <si>
    <t>水利工程勘测设计</t>
  </si>
  <si>
    <t>水资源规划编制</t>
  </si>
  <si>
    <t>文秘</t>
  </si>
  <si>
    <t>工程施工管理</t>
  </si>
  <si>
    <t>工程预算编制</t>
  </si>
  <si>
    <t>公路管理养护</t>
  </si>
  <si>
    <t>互联网管理</t>
  </si>
  <si>
    <t>文化产业发展</t>
  </si>
  <si>
    <t>播音主持</t>
  </si>
  <si>
    <t>新闻采编</t>
  </si>
  <si>
    <t>电视网络技术</t>
  </si>
  <si>
    <t>节目制作设计</t>
  </si>
  <si>
    <t>节能减排监察</t>
  </si>
  <si>
    <t xml:space="preserve">男性。普通话一级乙等以上。持有新闻记者证者，学历放宽到大专。  </t>
  </si>
  <si>
    <t>网络维护</t>
  </si>
  <si>
    <t>法律政策</t>
  </si>
  <si>
    <t>金沙县人力资源和社会保障信息服务中心</t>
  </si>
  <si>
    <t>法律大类、法学类</t>
  </si>
  <si>
    <t>路桥技术员</t>
  </si>
  <si>
    <t>民进毕节市金沙支部委员会办公室</t>
  </si>
  <si>
    <t>普通高等教育本科及以上</t>
  </si>
  <si>
    <t>普通高等教育大专及以上</t>
  </si>
  <si>
    <t>经济学类、工商管理类</t>
  </si>
  <si>
    <t>护理类、护理学类</t>
  </si>
  <si>
    <t>新闻学、传播学、广播电视新闻学、新闻、广播电视学</t>
  </si>
  <si>
    <t>动画、广播电视编导、影视摄制、电影电视美术设计、影视摄影、广播影视编导、导演、电视编辑、电影摄影</t>
  </si>
  <si>
    <t>公共管理类、工商管理类</t>
  </si>
  <si>
    <t>统计学类、数学类、经济学类、法学类、中国语言文学类、计算机类</t>
  </si>
  <si>
    <t>统计学类、数学类、经济学类、法学类、中国语言文学类、计算机类、经济与贸易类</t>
  </si>
  <si>
    <t>统计学类、数学类、经济学类、中国语言文学类、计算机类</t>
  </si>
  <si>
    <t>财务员</t>
  </si>
  <si>
    <t>景区开发</t>
  </si>
  <si>
    <t>景区建设</t>
  </si>
  <si>
    <t>林种苗管理</t>
  </si>
  <si>
    <t>林业执法</t>
  </si>
  <si>
    <t>林政管理</t>
  </si>
  <si>
    <t>森林检疫</t>
  </si>
  <si>
    <t>防火管理</t>
  </si>
  <si>
    <t>环卫管理</t>
  </si>
  <si>
    <t>金沙县统计普查中心</t>
  </si>
  <si>
    <t>金沙县统计执法队</t>
  </si>
  <si>
    <t>计算机科学与技术、计算机软件、计算机应用技术、计算机网络技术、计算机多媒体技术、计算机系统维护、计算机信息管理、计算机硬件与外设、网络系统管理、软件技术、计算机网络与安全管理、网站规划与开发技术、图形图像制作、数据通信与网络系统、软件开发与项目管理、三维动画设计、计算机网络工程、网络技术，网络工程，计算机数据库，数据库技术、信息与计算机科学、多媒体技术，计算机信息应用，计算机软件与理论</t>
  </si>
  <si>
    <t>计算机科学与技术、计算机软件、计算机应用技术、计算机网络技术、计算机多媒体技术、计算机系统维护、计算机信息管理、计算机硬件与外设、网络系统管理、软件技术、计算机网络与安全管理、网站规划与开发技术、图形图像制作、数据通信与网络系统、软件开发与项目管理、三维动画设计、计算机网络工程、网络技术，计算机数据库，数据库技术、信息与计算机科学、多媒体技术，计算机信息应用，计算机软件与理论</t>
  </si>
  <si>
    <t>财务员</t>
  </si>
  <si>
    <t>招商相关工作</t>
  </si>
  <si>
    <t>社会保障</t>
  </si>
  <si>
    <t>财务员</t>
  </si>
  <si>
    <t>派驻乡镇从事社会救助工作</t>
  </si>
  <si>
    <t>财务工作</t>
  </si>
  <si>
    <t>工作员</t>
  </si>
  <si>
    <t>播音主持人员</t>
  </si>
  <si>
    <t>报纸编排人员</t>
  </si>
  <si>
    <t>广播电视工程技术员</t>
  </si>
  <si>
    <t>工作员</t>
  </si>
  <si>
    <t>信息技术员</t>
  </si>
  <si>
    <t>图书管理员</t>
  </si>
  <si>
    <t>网络管理员</t>
  </si>
  <si>
    <t>文物管理员</t>
  </si>
  <si>
    <t>影视制作员</t>
  </si>
  <si>
    <t>水库运行管理人员</t>
  </si>
  <si>
    <t>人工影响天气作业指挥</t>
  </si>
  <si>
    <t>护理</t>
  </si>
  <si>
    <t>社会保障服务</t>
  </si>
  <si>
    <t>不限</t>
  </si>
  <si>
    <t>煤炭税费管理</t>
  </si>
  <si>
    <t>金沙县新闻中心</t>
  </si>
  <si>
    <t>金沙网络管理办公室</t>
  </si>
  <si>
    <t>金沙县网络信息中心</t>
  </si>
  <si>
    <t>从事文秘工作</t>
  </si>
  <si>
    <t>本科及以上</t>
  </si>
  <si>
    <t>不限</t>
  </si>
  <si>
    <t>经济学类、工商管理类</t>
  </si>
  <si>
    <t>临床医学类、医学技术类、预防医学类、口腔医学类、中医学类、临床医学与医学技术类</t>
  </si>
  <si>
    <t>具有执业医师及以上资格者，学历放宽到中专，学历类型及专业不限</t>
  </si>
  <si>
    <t>具有护士及以上资格者，学历放宽到中专，学历类型及专业不限</t>
  </si>
  <si>
    <t>财务会计类、工商管理类</t>
  </si>
  <si>
    <t>临床医学类、医学技术类、临床医学与医学技术类</t>
  </si>
  <si>
    <t>财政金融类、财务会计类、经济学、统计学、经济统计学、会计统计、财务管理会计、会计学、财务会计、财会、财务信息管理、财务电算化、会计电算化、会计与统计核算</t>
  </si>
  <si>
    <t>体育类、体育学类</t>
  </si>
  <si>
    <t>计算机应用技术、计算机办公自动化、计算机网络技术、计算机系统维护</t>
  </si>
  <si>
    <t>新闻传播学类、艺术类、中国语言文学类(持有新闻记者证者，专业不限)</t>
  </si>
  <si>
    <t>艺术类、新闻传播学类</t>
  </si>
  <si>
    <t>金沙县面向社会公开招聘县直事业单位工作人员岗位一览表</t>
  </si>
  <si>
    <t>18周岁以上（1996年12月11日以前出生）,35周岁以下（1979年12月12日以后出生）</t>
  </si>
  <si>
    <t>18周岁以上（1996年12月11日以前出生）,40周岁以下（1974年12月12日以后出生）</t>
  </si>
  <si>
    <t>计算机类、计算机科学与技术、计算机软件</t>
  </si>
  <si>
    <t>18周岁以上（1996年12月11日以前出生）,25周岁以下（1989年12月12日以后出生）</t>
  </si>
  <si>
    <r>
      <rPr>
        <sz val="8"/>
        <color indexed="8"/>
        <rFont val="宋体"/>
        <family val="0"/>
      </rPr>
      <t>金沙县文化体育广播电视局</t>
    </r>
    <r>
      <rPr>
        <sz val="8"/>
        <color indexed="8"/>
        <rFont val="Times New Roman"/>
        <family val="1"/>
      </rPr>
      <t xml:space="preserve"> </t>
    </r>
  </si>
  <si>
    <t>持有会计从业资格证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</si>
</sst>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5">
    <font>
      <sz val="12"/>
      <name val="宋体"/>
      <family val="0"/>
    </font>
    <font>
      <sz val="10"/>
      <color indexed="8"/>
      <name val="Times New Roman"/>
      <family val="1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8"/>
      <color indexed="8"/>
      <name val="Times New Roman"/>
      <family val="1"/>
    </font>
    <font>
      <sz val="8"/>
      <color indexed="8"/>
      <name val="仿宋_GB2312"/>
      <family val="0"/>
    </font>
    <font>
      <sz val="7"/>
      <color indexed="8"/>
      <name val="宋体"/>
      <family val="0"/>
    </font>
    <font>
      <sz val="7"/>
      <color indexed="8"/>
      <name val="仿宋_GB2312"/>
      <family val="0"/>
    </font>
    <font>
      <sz val="8"/>
      <color theme="1"/>
      <name val="宋体"/>
      <family val="0"/>
    </font>
    <font>
      <sz val="8"/>
      <color theme="1"/>
      <name val="Cambria"/>
      <family val="0"/>
    </font>
    <font>
      <sz val="8"/>
      <color theme="1"/>
      <name val="仿宋_GB2312"/>
      <family val="0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宋体"/>
      <family val="0"/>
    </font>
    <font>
      <sz val="7"/>
      <color theme="1"/>
      <name val="仿宋_GB2312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6" fillId="17" borderId="6" applyNumberFormat="0" applyAlignment="0" applyProtection="0"/>
    <xf numFmtId="0" fontId="6" fillId="17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0" fontId="1" fillId="0" borderId="0" xfId="0" applyFont="1" applyFill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0" fontId="28" fillId="0" borderId="10" xfId="67" applyFont="1" applyFill="1" applyBorder="1" applyAlignment="1">
      <alignment horizontal="left" vertical="center" wrapText="1"/>
      <protection/>
    </xf>
    <xf numFmtId="0" fontId="28" fillId="0" borderId="10" xfId="66" applyFont="1" applyFill="1" applyBorder="1" applyAlignment="1">
      <alignment horizontal="left" vertical="center" wrapText="1"/>
      <protection/>
    </xf>
    <xf numFmtId="0" fontId="28" fillId="0" borderId="10" xfId="71" applyFont="1" applyFill="1" applyBorder="1" applyAlignment="1">
      <alignment horizontal="left" vertical="center" wrapText="1"/>
      <protection/>
    </xf>
    <xf numFmtId="0" fontId="28" fillId="0" borderId="10" xfId="70" applyFont="1" applyFill="1" applyBorder="1" applyAlignment="1">
      <alignment horizontal="left" vertical="center" wrapText="1"/>
      <protection/>
    </xf>
    <xf numFmtId="49" fontId="28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 shrinkToFit="1"/>
    </xf>
    <xf numFmtId="0" fontId="28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4" fontId="30" fillId="0" borderId="10" xfId="78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justify" vertical="center"/>
    </xf>
    <xf numFmtId="0" fontId="30" fillId="0" borderId="10" xfId="0" applyFont="1" applyFill="1" applyBorder="1" applyAlignment="1" applyProtection="1">
      <alignment horizontal="left" vertical="center" wrapText="1"/>
      <protection/>
    </xf>
    <xf numFmtId="0" fontId="30" fillId="0" borderId="11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justify" vertical="center" wrapText="1"/>
    </xf>
    <xf numFmtId="0" fontId="31" fillId="0" borderId="10" xfId="0" applyFont="1" applyFill="1" applyBorder="1" applyAlignment="1">
      <alignment horizontal="justify" vertical="center" wrapText="1"/>
    </xf>
    <xf numFmtId="0" fontId="32" fillId="0" borderId="0" xfId="0" applyFont="1" applyFill="1" applyAlignment="1">
      <alignment horizontal="center" vertical="center" wrapText="1"/>
    </xf>
    <xf numFmtId="0" fontId="28" fillId="0" borderId="10" xfId="72" applyNumberFormat="1" applyFont="1" applyFill="1" applyBorder="1" applyAlignment="1" applyProtection="1">
      <alignment horizontal="left" vertical="center" wrapText="1"/>
      <protection/>
    </xf>
    <xf numFmtId="0" fontId="31" fillId="0" borderId="10" xfId="0" applyFont="1" applyFill="1" applyBorder="1" applyAlignment="1">
      <alignment horizontal="left" vertical="center" wrapText="1"/>
    </xf>
    <xf numFmtId="0" fontId="33" fillId="0" borderId="10" xfId="65" applyFont="1" applyFill="1" applyBorder="1" applyAlignment="1">
      <alignment horizontal="left" vertical="center" wrapText="1"/>
      <protection/>
    </xf>
    <xf numFmtId="0" fontId="28" fillId="0" borderId="10" xfId="69" applyFont="1" applyFill="1" applyBorder="1" applyAlignment="1">
      <alignment horizontal="left" vertical="center" wrapText="1"/>
      <protection/>
    </xf>
    <xf numFmtId="0" fontId="28" fillId="0" borderId="10" xfId="68" applyFont="1" applyFill="1" applyBorder="1" applyAlignment="1">
      <alignment horizontal="left" vertical="center" wrapText="1"/>
      <protection/>
    </xf>
    <xf numFmtId="0" fontId="30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0" fillId="0" borderId="10" xfId="0" applyNumberFormat="1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9" fontId="30" fillId="0" borderId="10" xfId="51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0" fillId="0" borderId="10" xfId="0" applyNumberFormat="1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</cellXfs>
  <cellStyles count="9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常规 5" xfId="67"/>
    <cellStyle name="常规 6" xfId="68"/>
    <cellStyle name="常规 7" xfId="69"/>
    <cellStyle name="常规 8" xfId="70"/>
    <cellStyle name="常规 9" xfId="71"/>
    <cellStyle name="常规_Sheet1" xfId="72"/>
    <cellStyle name="Hyperlink" xfId="73"/>
    <cellStyle name="好" xfId="74"/>
    <cellStyle name="好 2" xfId="75"/>
    <cellStyle name="汇总" xfId="76"/>
    <cellStyle name="汇总 2" xfId="77"/>
    <cellStyle name="Currency" xfId="78"/>
    <cellStyle name="Currency [0]" xfId="79"/>
    <cellStyle name="计算" xfId="80"/>
    <cellStyle name="计算 2" xfId="81"/>
    <cellStyle name="检查单元格" xfId="82"/>
    <cellStyle name="检查单元格 2" xfId="83"/>
    <cellStyle name="解释性文本" xfId="84"/>
    <cellStyle name="解释性文本 2" xfId="85"/>
    <cellStyle name="警告文本" xfId="86"/>
    <cellStyle name="警告文本 2" xfId="87"/>
    <cellStyle name="链接单元格" xfId="88"/>
    <cellStyle name="链接单元格 2" xfId="89"/>
    <cellStyle name="Comma" xfId="90"/>
    <cellStyle name="Comma [0]" xfId="91"/>
    <cellStyle name="强调文字颜色 1" xfId="92"/>
    <cellStyle name="强调文字颜色 1 2" xfId="93"/>
    <cellStyle name="强调文字颜色 2" xfId="94"/>
    <cellStyle name="强调文字颜色 2 2" xfId="95"/>
    <cellStyle name="强调文字颜色 3" xfId="96"/>
    <cellStyle name="强调文字颜色 3 2" xfId="97"/>
    <cellStyle name="强调文字颜色 4" xfId="98"/>
    <cellStyle name="强调文字颜色 4 2" xfId="99"/>
    <cellStyle name="强调文字颜色 5" xfId="100"/>
    <cellStyle name="强调文字颜色 5 2" xfId="101"/>
    <cellStyle name="强调文字颜色 6" xfId="102"/>
    <cellStyle name="强调文字颜色 6 2" xfId="103"/>
    <cellStyle name="适中" xfId="104"/>
    <cellStyle name="适中 2" xfId="105"/>
    <cellStyle name="输出" xfId="106"/>
    <cellStyle name="输出 2" xfId="107"/>
    <cellStyle name="输入" xfId="108"/>
    <cellStyle name="输入 2" xfId="109"/>
    <cellStyle name="Followed Hyperlink" xfId="110"/>
    <cellStyle name="注释" xfId="111"/>
    <cellStyle name="注释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PageLayoutView="0" workbookViewId="0" topLeftCell="A1">
      <selection activeCell="J15" sqref="J15"/>
    </sheetView>
  </sheetViews>
  <sheetFormatPr defaultColWidth="9.00390625" defaultRowHeight="14.25"/>
  <cols>
    <col min="1" max="1" width="5.375" style="0" customWidth="1"/>
    <col min="2" max="2" width="10.25390625" style="0" customWidth="1"/>
    <col min="3" max="3" width="5.00390625" style="0" customWidth="1"/>
    <col min="4" max="4" width="3.50390625" style="2" customWidth="1"/>
    <col min="5" max="5" width="8.125" style="0" customWidth="1"/>
    <col min="6" max="6" width="4.125" style="0" customWidth="1"/>
    <col min="7" max="7" width="9.50390625" style="0" customWidth="1"/>
    <col min="8" max="8" width="47.375" style="0" customWidth="1"/>
    <col min="9" max="9" width="23.375" style="0" customWidth="1"/>
    <col min="10" max="10" width="14.50390625" style="0" customWidth="1"/>
    <col min="11" max="11" width="3.625" style="0" customWidth="1"/>
  </cols>
  <sheetData>
    <row r="1" spans="1:11" s="1" customFormat="1" ht="37.5" customHeight="1">
      <c r="A1" s="50" t="s">
        <v>475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" customFormat="1" ht="28.5" customHeight="1">
      <c r="A2" s="13" t="s">
        <v>166</v>
      </c>
      <c r="B2" s="14" t="s">
        <v>193</v>
      </c>
      <c r="C2" s="14" t="s">
        <v>0</v>
      </c>
      <c r="D2" s="15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157</v>
      </c>
      <c r="K2" s="13" t="s">
        <v>7</v>
      </c>
    </row>
    <row r="3" spans="1:11" s="1" customFormat="1" ht="27.75" customHeight="1">
      <c r="A3" s="37" t="s">
        <v>187</v>
      </c>
      <c r="B3" s="30" t="s">
        <v>8</v>
      </c>
      <c r="C3" s="30" t="s">
        <v>9</v>
      </c>
      <c r="D3" s="6" t="s">
        <v>214</v>
      </c>
      <c r="E3" s="30" t="s">
        <v>158</v>
      </c>
      <c r="F3" s="26">
        <v>1</v>
      </c>
      <c r="G3" s="30" t="s">
        <v>10</v>
      </c>
      <c r="H3" s="30" t="s">
        <v>385</v>
      </c>
      <c r="I3" s="33" t="s">
        <v>476</v>
      </c>
      <c r="J3" s="30"/>
      <c r="K3" s="31"/>
    </row>
    <row r="4" spans="1:11" s="1" customFormat="1" ht="27.75" customHeight="1">
      <c r="A4" s="39"/>
      <c r="B4" s="30" t="s">
        <v>11</v>
      </c>
      <c r="C4" s="30" t="s">
        <v>9</v>
      </c>
      <c r="D4" s="6" t="s">
        <v>69</v>
      </c>
      <c r="E4" s="30" t="s">
        <v>159</v>
      </c>
      <c r="F4" s="26">
        <v>2</v>
      </c>
      <c r="G4" s="30" t="s">
        <v>12</v>
      </c>
      <c r="H4" s="30" t="s">
        <v>464</v>
      </c>
      <c r="I4" s="33" t="s">
        <v>476</v>
      </c>
      <c r="J4" s="30"/>
      <c r="K4" s="26"/>
    </row>
    <row r="5" spans="1:11" s="1" customFormat="1" ht="27.75" customHeight="1">
      <c r="A5" s="38"/>
      <c r="B5" s="30" t="s">
        <v>13</v>
      </c>
      <c r="C5" s="30" t="s">
        <v>9</v>
      </c>
      <c r="D5" s="6" t="s">
        <v>154</v>
      </c>
      <c r="E5" s="30" t="s">
        <v>160</v>
      </c>
      <c r="F5" s="26">
        <v>2</v>
      </c>
      <c r="G5" s="30" t="s">
        <v>12</v>
      </c>
      <c r="H5" s="30" t="s">
        <v>415</v>
      </c>
      <c r="I5" s="33" t="s">
        <v>476</v>
      </c>
      <c r="J5" s="30"/>
      <c r="K5" s="26"/>
    </row>
    <row r="6" spans="1:11" s="3" customFormat="1" ht="24.75" customHeight="1">
      <c r="A6" s="37" t="s">
        <v>179</v>
      </c>
      <c r="B6" s="30" t="s">
        <v>14</v>
      </c>
      <c r="C6" s="30" t="s">
        <v>15</v>
      </c>
      <c r="D6" s="6" t="s">
        <v>155</v>
      </c>
      <c r="E6" s="30" t="s">
        <v>16</v>
      </c>
      <c r="F6" s="26">
        <v>1</v>
      </c>
      <c r="G6" s="30" t="s">
        <v>17</v>
      </c>
      <c r="H6" s="30" t="s">
        <v>355</v>
      </c>
      <c r="I6" s="33" t="s">
        <v>476</v>
      </c>
      <c r="J6" s="30"/>
      <c r="K6" s="26"/>
    </row>
    <row r="7" spans="1:11" s="3" customFormat="1" ht="24.75" customHeight="1">
      <c r="A7" s="39"/>
      <c r="B7" s="30" t="s">
        <v>18</v>
      </c>
      <c r="C7" s="30" t="s">
        <v>15</v>
      </c>
      <c r="D7" s="6" t="s">
        <v>23</v>
      </c>
      <c r="E7" s="30" t="s">
        <v>19</v>
      </c>
      <c r="F7" s="26">
        <v>1</v>
      </c>
      <c r="G7" s="30" t="s">
        <v>17</v>
      </c>
      <c r="H7" s="30" t="s">
        <v>356</v>
      </c>
      <c r="I7" s="33" t="s">
        <v>476</v>
      </c>
      <c r="J7" s="30"/>
      <c r="K7" s="26"/>
    </row>
    <row r="8" spans="1:11" s="3" customFormat="1" ht="24.75" customHeight="1">
      <c r="A8" s="39"/>
      <c r="B8" s="49" t="s">
        <v>20</v>
      </c>
      <c r="C8" s="30" t="s">
        <v>15</v>
      </c>
      <c r="D8" s="6" t="s">
        <v>24</v>
      </c>
      <c r="E8" s="31" t="s">
        <v>386</v>
      </c>
      <c r="F8" s="26">
        <v>1</v>
      </c>
      <c r="G8" s="30" t="s">
        <v>17</v>
      </c>
      <c r="H8" s="30" t="s">
        <v>357</v>
      </c>
      <c r="I8" s="33" t="s">
        <v>476</v>
      </c>
      <c r="J8" s="30"/>
      <c r="K8" s="26"/>
    </row>
    <row r="9" spans="1:11" s="3" customFormat="1" ht="24.75" customHeight="1">
      <c r="A9" s="39"/>
      <c r="B9" s="49"/>
      <c r="C9" s="30" t="s">
        <v>439</v>
      </c>
      <c r="D9" s="6" t="s">
        <v>27</v>
      </c>
      <c r="E9" s="30" t="s">
        <v>21</v>
      </c>
      <c r="F9" s="26">
        <v>1</v>
      </c>
      <c r="G9" s="30" t="s">
        <v>17</v>
      </c>
      <c r="H9" s="30" t="s">
        <v>358</v>
      </c>
      <c r="I9" s="33" t="s">
        <v>476</v>
      </c>
      <c r="J9" s="30"/>
      <c r="K9" s="26"/>
    </row>
    <row r="10" spans="1:11" s="3" customFormat="1" ht="24.75" customHeight="1">
      <c r="A10" s="39"/>
      <c r="B10" s="49" t="s">
        <v>22</v>
      </c>
      <c r="C10" s="30" t="s">
        <v>15</v>
      </c>
      <c r="D10" s="6" t="s">
        <v>31</v>
      </c>
      <c r="E10" s="30" t="s">
        <v>387</v>
      </c>
      <c r="F10" s="26">
        <v>1</v>
      </c>
      <c r="G10" s="30" t="s">
        <v>17</v>
      </c>
      <c r="H10" s="30" t="s">
        <v>359</v>
      </c>
      <c r="I10" s="33" t="s">
        <v>476</v>
      </c>
      <c r="J10" s="30"/>
      <c r="K10" s="26"/>
    </row>
    <row r="11" spans="1:11" s="3" customFormat="1" ht="24.75" customHeight="1">
      <c r="A11" s="39"/>
      <c r="B11" s="49"/>
      <c r="C11" s="30" t="s">
        <v>439</v>
      </c>
      <c r="D11" s="6" t="s">
        <v>34</v>
      </c>
      <c r="E11" s="30" t="s">
        <v>21</v>
      </c>
      <c r="F11" s="26">
        <v>1</v>
      </c>
      <c r="G11" s="30" t="s">
        <v>17</v>
      </c>
      <c r="H11" s="30" t="s">
        <v>358</v>
      </c>
      <c r="I11" s="33" t="s">
        <v>476</v>
      </c>
      <c r="J11" s="30"/>
      <c r="K11" s="26"/>
    </row>
    <row r="12" spans="1:11" s="3" customFormat="1" ht="24.75" customHeight="1">
      <c r="A12" s="39"/>
      <c r="B12" s="30" t="s">
        <v>25</v>
      </c>
      <c r="C12" s="30" t="s">
        <v>26</v>
      </c>
      <c r="D12" s="6" t="s">
        <v>37</v>
      </c>
      <c r="E12" s="30" t="s">
        <v>28</v>
      </c>
      <c r="F12" s="26">
        <v>1</v>
      </c>
      <c r="G12" s="30" t="s">
        <v>17</v>
      </c>
      <c r="H12" s="30" t="s">
        <v>360</v>
      </c>
      <c r="I12" s="33" t="s">
        <v>476</v>
      </c>
      <c r="J12" s="30"/>
      <c r="K12" s="26"/>
    </row>
    <row r="13" spans="1:11" s="3" customFormat="1" ht="24.75" customHeight="1">
      <c r="A13" s="39"/>
      <c r="B13" s="30" t="s">
        <v>29</v>
      </c>
      <c r="C13" s="30" t="s">
        <v>30</v>
      </c>
      <c r="D13" s="6" t="s">
        <v>215</v>
      </c>
      <c r="E13" s="30" t="s">
        <v>32</v>
      </c>
      <c r="F13" s="26">
        <v>1</v>
      </c>
      <c r="G13" s="30" t="s">
        <v>17</v>
      </c>
      <c r="H13" s="30" t="s">
        <v>361</v>
      </c>
      <c r="I13" s="33" t="s">
        <v>476</v>
      </c>
      <c r="J13" s="30"/>
      <c r="K13" s="26"/>
    </row>
    <row r="14" spans="1:11" s="3" customFormat="1" ht="24.75" customHeight="1">
      <c r="A14" s="39"/>
      <c r="B14" s="30" t="s">
        <v>33</v>
      </c>
      <c r="C14" s="30" t="s">
        <v>30</v>
      </c>
      <c r="D14" s="6" t="s">
        <v>216</v>
      </c>
      <c r="E14" s="30" t="s">
        <v>161</v>
      </c>
      <c r="F14" s="26">
        <v>1</v>
      </c>
      <c r="G14" s="30" t="s">
        <v>17</v>
      </c>
      <c r="H14" s="30" t="s">
        <v>380</v>
      </c>
      <c r="I14" s="33" t="s">
        <v>476</v>
      </c>
      <c r="J14" s="30"/>
      <c r="K14" s="26"/>
    </row>
    <row r="15" spans="1:11" s="3" customFormat="1" ht="24.75" customHeight="1">
      <c r="A15" s="39"/>
      <c r="B15" s="30" t="s">
        <v>35</v>
      </c>
      <c r="C15" s="30" t="s">
        <v>36</v>
      </c>
      <c r="D15" s="6" t="s">
        <v>217</v>
      </c>
      <c r="E15" s="30" t="s">
        <v>38</v>
      </c>
      <c r="F15" s="26">
        <v>1</v>
      </c>
      <c r="G15" s="30" t="s">
        <v>17</v>
      </c>
      <c r="H15" s="30" t="s">
        <v>362</v>
      </c>
      <c r="I15" s="33" t="s">
        <v>476</v>
      </c>
      <c r="J15" s="30"/>
      <c r="K15" s="26"/>
    </row>
    <row r="16" spans="1:11" s="3" customFormat="1" ht="24.75" customHeight="1">
      <c r="A16" s="38"/>
      <c r="B16" s="30" t="s">
        <v>39</v>
      </c>
      <c r="C16" s="30" t="s">
        <v>439</v>
      </c>
      <c r="D16" s="6" t="s">
        <v>218</v>
      </c>
      <c r="E16" s="30" t="s">
        <v>21</v>
      </c>
      <c r="F16" s="26">
        <v>1</v>
      </c>
      <c r="G16" s="30" t="s">
        <v>17</v>
      </c>
      <c r="H16" s="30" t="s">
        <v>363</v>
      </c>
      <c r="I16" s="33" t="s">
        <v>476</v>
      </c>
      <c r="J16" s="36" t="s">
        <v>481</v>
      </c>
      <c r="K16" s="26"/>
    </row>
    <row r="17" spans="1:11" s="1" customFormat="1" ht="24.75" customHeight="1">
      <c r="A17" s="31" t="s">
        <v>180</v>
      </c>
      <c r="B17" s="30" t="s">
        <v>40</v>
      </c>
      <c r="C17" s="30" t="s">
        <v>41</v>
      </c>
      <c r="D17" s="6" t="s">
        <v>219</v>
      </c>
      <c r="E17" s="33" t="s">
        <v>440</v>
      </c>
      <c r="F17" s="26">
        <v>13</v>
      </c>
      <c r="G17" s="30" t="s">
        <v>42</v>
      </c>
      <c r="H17" s="30" t="s">
        <v>43</v>
      </c>
      <c r="I17" s="33" t="s">
        <v>476</v>
      </c>
      <c r="J17" s="30"/>
      <c r="K17" s="26"/>
    </row>
    <row r="18" spans="1:11" s="1" customFormat="1" ht="24.75" customHeight="1">
      <c r="A18" s="37" t="s">
        <v>175</v>
      </c>
      <c r="B18" s="30" t="s">
        <v>44</v>
      </c>
      <c r="C18" s="30" t="s">
        <v>45</v>
      </c>
      <c r="D18" s="6" t="s">
        <v>220</v>
      </c>
      <c r="E18" s="30" t="s">
        <v>426</v>
      </c>
      <c r="F18" s="26">
        <v>1</v>
      </c>
      <c r="G18" s="30" t="s">
        <v>17</v>
      </c>
      <c r="H18" s="30" t="s">
        <v>46</v>
      </c>
      <c r="I18" s="33" t="s">
        <v>476</v>
      </c>
      <c r="J18" s="30"/>
      <c r="K18" s="26"/>
    </row>
    <row r="19" spans="1:11" s="1" customFormat="1" ht="24.75" customHeight="1">
      <c r="A19" s="39"/>
      <c r="B19" s="30" t="s">
        <v>47</v>
      </c>
      <c r="C19" s="30" t="s">
        <v>45</v>
      </c>
      <c r="D19" s="6" t="s">
        <v>221</v>
      </c>
      <c r="E19" s="30" t="s">
        <v>427</v>
      </c>
      <c r="F19" s="26">
        <v>1</v>
      </c>
      <c r="G19" s="30" t="s">
        <v>17</v>
      </c>
      <c r="H19" s="30" t="s">
        <v>46</v>
      </c>
      <c r="I19" s="33" t="s">
        <v>476</v>
      </c>
      <c r="J19" s="30"/>
      <c r="K19" s="26"/>
    </row>
    <row r="20" spans="1:11" s="1" customFormat="1" ht="24.75" customHeight="1">
      <c r="A20" s="39"/>
      <c r="B20" s="30" t="s">
        <v>48</v>
      </c>
      <c r="C20" s="30" t="s">
        <v>45</v>
      </c>
      <c r="D20" s="6" t="s">
        <v>222</v>
      </c>
      <c r="E20" s="30" t="s">
        <v>162</v>
      </c>
      <c r="F20" s="26">
        <v>1</v>
      </c>
      <c r="G20" s="30" t="s">
        <v>17</v>
      </c>
      <c r="H20" s="30" t="s">
        <v>46</v>
      </c>
      <c r="I20" s="33" t="s">
        <v>476</v>
      </c>
      <c r="J20" s="30"/>
      <c r="K20" s="26"/>
    </row>
    <row r="21" spans="1:11" s="1" customFormat="1" ht="24.75" customHeight="1">
      <c r="A21" s="39"/>
      <c r="B21" s="30" t="s">
        <v>49</v>
      </c>
      <c r="C21" s="30" t="s">
        <v>45</v>
      </c>
      <c r="D21" s="6" t="s">
        <v>223</v>
      </c>
      <c r="E21" s="30" t="s">
        <v>163</v>
      </c>
      <c r="F21" s="26">
        <v>1</v>
      </c>
      <c r="G21" s="30" t="s">
        <v>17</v>
      </c>
      <c r="H21" s="30" t="s">
        <v>46</v>
      </c>
      <c r="I21" s="33" t="s">
        <v>476</v>
      </c>
      <c r="J21" s="30"/>
      <c r="K21" s="26"/>
    </row>
    <row r="22" spans="1:11" s="1" customFormat="1" ht="24.75" customHeight="1">
      <c r="A22" s="39"/>
      <c r="B22" s="30" t="s">
        <v>50</v>
      </c>
      <c r="C22" s="30" t="s">
        <v>45</v>
      </c>
      <c r="D22" s="6" t="s">
        <v>224</v>
      </c>
      <c r="E22" s="30" t="s">
        <v>164</v>
      </c>
      <c r="F22" s="26">
        <v>1</v>
      </c>
      <c r="G22" s="30" t="s">
        <v>17</v>
      </c>
      <c r="H22" s="30" t="s">
        <v>55</v>
      </c>
      <c r="I22" s="33" t="s">
        <v>476</v>
      </c>
      <c r="J22" s="30"/>
      <c r="K22" s="26"/>
    </row>
    <row r="23" spans="1:11" s="1" customFormat="1" ht="24.75" customHeight="1">
      <c r="A23" s="39"/>
      <c r="B23" s="30" t="s">
        <v>51</v>
      </c>
      <c r="C23" s="30" t="s">
        <v>45</v>
      </c>
      <c r="D23" s="6" t="s">
        <v>225</v>
      </c>
      <c r="E23" s="30" t="s">
        <v>165</v>
      </c>
      <c r="F23" s="26">
        <v>1</v>
      </c>
      <c r="G23" s="30" t="s">
        <v>17</v>
      </c>
      <c r="H23" s="30" t="s">
        <v>46</v>
      </c>
      <c r="I23" s="33" t="s">
        <v>476</v>
      </c>
      <c r="J23" s="30"/>
      <c r="K23" s="26"/>
    </row>
    <row r="24" spans="1:11" s="1" customFormat="1" ht="24.75" customHeight="1">
      <c r="A24" s="39"/>
      <c r="B24" s="30" t="s">
        <v>52</v>
      </c>
      <c r="C24" s="30" t="s">
        <v>45</v>
      </c>
      <c r="D24" s="6" t="s">
        <v>226</v>
      </c>
      <c r="E24" s="30" t="s">
        <v>428</v>
      </c>
      <c r="F24" s="26">
        <v>1</v>
      </c>
      <c r="G24" s="30" t="s">
        <v>17</v>
      </c>
      <c r="H24" s="30" t="s">
        <v>46</v>
      </c>
      <c r="I24" s="33" t="s">
        <v>476</v>
      </c>
      <c r="J24" s="30"/>
      <c r="K24" s="26"/>
    </row>
    <row r="25" spans="1:11" s="1" customFormat="1" ht="24.75" customHeight="1">
      <c r="A25" s="39"/>
      <c r="B25" s="30" t="s">
        <v>53</v>
      </c>
      <c r="C25" s="30" t="s">
        <v>45</v>
      </c>
      <c r="D25" s="6" t="s">
        <v>227</v>
      </c>
      <c r="E25" s="30" t="s">
        <v>429</v>
      </c>
      <c r="F25" s="26">
        <v>1</v>
      </c>
      <c r="G25" s="30" t="s">
        <v>17</v>
      </c>
      <c r="H25" s="30" t="s">
        <v>46</v>
      </c>
      <c r="I25" s="33" t="s">
        <v>476</v>
      </c>
      <c r="J25" s="30"/>
      <c r="K25" s="26"/>
    </row>
    <row r="26" spans="1:11" s="1" customFormat="1" ht="24.75" customHeight="1">
      <c r="A26" s="39"/>
      <c r="B26" s="30" t="s">
        <v>54</v>
      </c>
      <c r="C26" s="30" t="s">
        <v>45</v>
      </c>
      <c r="D26" s="6" t="s">
        <v>228</v>
      </c>
      <c r="E26" s="30" t="s">
        <v>430</v>
      </c>
      <c r="F26" s="26">
        <v>1</v>
      </c>
      <c r="G26" s="30" t="s">
        <v>17</v>
      </c>
      <c r="H26" s="30" t="s">
        <v>46</v>
      </c>
      <c r="I26" s="33" t="s">
        <v>476</v>
      </c>
      <c r="J26" s="30"/>
      <c r="K26" s="26"/>
    </row>
    <row r="27" spans="1:11" s="1" customFormat="1" ht="24.75" customHeight="1">
      <c r="A27" s="38"/>
      <c r="B27" s="30" t="s">
        <v>309</v>
      </c>
      <c r="C27" s="30" t="s">
        <v>45</v>
      </c>
      <c r="D27" s="6" t="s">
        <v>229</v>
      </c>
      <c r="E27" s="30" t="s">
        <v>310</v>
      </c>
      <c r="F27" s="26">
        <v>5</v>
      </c>
      <c r="G27" s="30" t="s">
        <v>17</v>
      </c>
      <c r="H27" s="30" t="s">
        <v>311</v>
      </c>
      <c r="I27" s="33" t="s">
        <v>476</v>
      </c>
      <c r="J27" s="30"/>
      <c r="K27" s="26"/>
    </row>
    <row r="28" spans="1:11" s="1" customFormat="1" ht="24.75" customHeight="1">
      <c r="A28" s="31" t="s">
        <v>171</v>
      </c>
      <c r="B28" s="30" t="s">
        <v>56</v>
      </c>
      <c r="C28" s="30" t="s">
        <v>439</v>
      </c>
      <c r="D28" s="6" t="s">
        <v>230</v>
      </c>
      <c r="E28" s="30" t="s">
        <v>21</v>
      </c>
      <c r="F28" s="26">
        <v>1</v>
      </c>
      <c r="G28" s="30" t="s">
        <v>17</v>
      </c>
      <c r="H28" s="30" t="s">
        <v>195</v>
      </c>
      <c r="I28" s="33" t="s">
        <v>476</v>
      </c>
      <c r="J28" s="30" t="s">
        <v>57</v>
      </c>
      <c r="K28" s="26"/>
    </row>
    <row r="29" spans="1:11" s="1" customFormat="1" ht="24.75" customHeight="1">
      <c r="A29" s="37" t="s">
        <v>181</v>
      </c>
      <c r="B29" s="51" t="s">
        <v>58</v>
      </c>
      <c r="C29" s="30" t="s">
        <v>9</v>
      </c>
      <c r="D29" s="6" t="s">
        <v>231</v>
      </c>
      <c r="E29" s="30" t="s">
        <v>453</v>
      </c>
      <c r="F29" s="26">
        <v>2</v>
      </c>
      <c r="G29" s="30" t="s">
        <v>10</v>
      </c>
      <c r="H29" s="30" t="s">
        <v>320</v>
      </c>
      <c r="I29" s="33" t="s">
        <v>476</v>
      </c>
      <c r="J29" s="30" t="s">
        <v>321</v>
      </c>
      <c r="K29" s="26"/>
    </row>
    <row r="30" spans="1:11" s="1" customFormat="1" ht="24.75" customHeight="1">
      <c r="A30" s="38"/>
      <c r="B30" s="51"/>
      <c r="C30" s="30" t="s">
        <v>423</v>
      </c>
      <c r="D30" s="6" t="s">
        <v>232</v>
      </c>
      <c r="E30" s="30" t="s">
        <v>21</v>
      </c>
      <c r="F30" s="26">
        <v>1</v>
      </c>
      <c r="G30" s="30" t="s">
        <v>10</v>
      </c>
      <c r="H30" s="30" t="s">
        <v>59</v>
      </c>
      <c r="I30" s="33" t="s">
        <v>476</v>
      </c>
      <c r="J30" s="30"/>
      <c r="K30" s="26"/>
    </row>
    <row r="31" spans="1:11" s="1" customFormat="1" ht="46.5" customHeight="1">
      <c r="A31" s="37" t="s">
        <v>173</v>
      </c>
      <c r="B31" s="30" t="s">
        <v>60</v>
      </c>
      <c r="C31" s="30" t="s">
        <v>447</v>
      </c>
      <c r="D31" s="6" t="s">
        <v>233</v>
      </c>
      <c r="E31" s="30" t="s">
        <v>381</v>
      </c>
      <c r="F31" s="26">
        <v>1</v>
      </c>
      <c r="G31" s="30" t="s">
        <v>12</v>
      </c>
      <c r="H31" s="16" t="s">
        <v>61</v>
      </c>
      <c r="I31" s="33" t="s">
        <v>476</v>
      </c>
      <c r="J31" s="30"/>
      <c r="K31" s="26"/>
    </row>
    <row r="32" spans="1:11" s="1" customFormat="1" ht="24.75" customHeight="1">
      <c r="A32" s="39"/>
      <c r="B32" s="49" t="s">
        <v>62</v>
      </c>
      <c r="C32" s="30" t="s">
        <v>9</v>
      </c>
      <c r="D32" s="6" t="s">
        <v>234</v>
      </c>
      <c r="E32" s="30" t="s">
        <v>94</v>
      </c>
      <c r="F32" s="26">
        <v>1</v>
      </c>
      <c r="G32" s="30" t="s">
        <v>12</v>
      </c>
      <c r="H32" s="30" t="s">
        <v>316</v>
      </c>
      <c r="I32" s="33" t="s">
        <v>476</v>
      </c>
      <c r="J32" s="30"/>
      <c r="K32" s="26"/>
    </row>
    <row r="33" spans="1:11" s="1" customFormat="1" ht="24.75" customHeight="1">
      <c r="A33" s="38"/>
      <c r="B33" s="49"/>
      <c r="C33" s="30" t="s">
        <v>439</v>
      </c>
      <c r="D33" s="6" t="s">
        <v>235</v>
      </c>
      <c r="E33" s="30" t="s">
        <v>21</v>
      </c>
      <c r="F33" s="26">
        <v>1</v>
      </c>
      <c r="G33" s="30" t="s">
        <v>12</v>
      </c>
      <c r="H33" s="30" t="s">
        <v>322</v>
      </c>
      <c r="I33" s="33" t="s">
        <v>476</v>
      </c>
      <c r="J33" s="30" t="s">
        <v>57</v>
      </c>
      <c r="K33" s="30"/>
    </row>
    <row r="34" spans="1:11" s="1" customFormat="1" ht="24.75" customHeight="1">
      <c r="A34" s="37" t="s">
        <v>173</v>
      </c>
      <c r="B34" s="49" t="s">
        <v>63</v>
      </c>
      <c r="C34" s="30" t="s">
        <v>446</v>
      </c>
      <c r="D34" s="6" t="s">
        <v>236</v>
      </c>
      <c r="E34" s="30" t="s">
        <v>93</v>
      </c>
      <c r="F34" s="26">
        <v>1</v>
      </c>
      <c r="G34" s="30" t="s">
        <v>12</v>
      </c>
      <c r="H34" s="30" t="s">
        <v>43</v>
      </c>
      <c r="I34" s="33" t="s">
        <v>476</v>
      </c>
      <c r="J34" s="30"/>
      <c r="K34" s="30"/>
    </row>
    <row r="35" spans="1:11" s="1" customFormat="1" ht="24.75" customHeight="1">
      <c r="A35" s="38"/>
      <c r="B35" s="49"/>
      <c r="C35" s="30" t="s">
        <v>439</v>
      </c>
      <c r="D35" s="6" t="s">
        <v>237</v>
      </c>
      <c r="E35" s="30" t="s">
        <v>21</v>
      </c>
      <c r="F35" s="26">
        <v>1</v>
      </c>
      <c r="G35" s="30" t="s">
        <v>12</v>
      </c>
      <c r="H35" s="30" t="s">
        <v>323</v>
      </c>
      <c r="I35" s="33" t="s">
        <v>476</v>
      </c>
      <c r="J35" s="30" t="s">
        <v>57</v>
      </c>
      <c r="K35" s="30"/>
    </row>
    <row r="36" spans="1:11" s="1" customFormat="1" ht="24.75" customHeight="1">
      <c r="A36" s="46" t="s">
        <v>192</v>
      </c>
      <c r="B36" s="52" t="s">
        <v>192</v>
      </c>
      <c r="C36" s="30" t="s">
        <v>45</v>
      </c>
      <c r="D36" s="6" t="s">
        <v>238</v>
      </c>
      <c r="E36" s="30" t="s">
        <v>425</v>
      </c>
      <c r="F36" s="26">
        <v>1</v>
      </c>
      <c r="G36" s="30" t="s">
        <v>12</v>
      </c>
      <c r="H36" s="30" t="s">
        <v>64</v>
      </c>
      <c r="I36" s="33" t="s">
        <v>476</v>
      </c>
      <c r="J36" s="30"/>
      <c r="K36" s="26"/>
    </row>
    <row r="37" spans="1:11" s="1" customFormat="1" ht="24.75" customHeight="1">
      <c r="A37" s="47"/>
      <c r="B37" s="60"/>
      <c r="C37" s="30" t="s">
        <v>45</v>
      </c>
      <c r="D37" s="6" t="s">
        <v>239</v>
      </c>
      <c r="E37" s="30" t="s">
        <v>424</v>
      </c>
      <c r="F37" s="26">
        <v>2</v>
      </c>
      <c r="G37" s="30" t="s">
        <v>12</v>
      </c>
      <c r="H37" s="30" t="s">
        <v>65</v>
      </c>
      <c r="I37" s="33" t="s">
        <v>476</v>
      </c>
      <c r="J37" s="30"/>
      <c r="K37" s="26"/>
    </row>
    <row r="38" spans="1:11" s="1" customFormat="1" ht="24.75" customHeight="1">
      <c r="A38" s="48"/>
      <c r="B38" s="53"/>
      <c r="C38" s="30" t="s">
        <v>439</v>
      </c>
      <c r="D38" s="6" t="s">
        <v>240</v>
      </c>
      <c r="E38" s="30" t="s">
        <v>21</v>
      </c>
      <c r="F38" s="26">
        <v>1</v>
      </c>
      <c r="G38" s="30" t="s">
        <v>12</v>
      </c>
      <c r="H38" s="30" t="s">
        <v>324</v>
      </c>
      <c r="I38" s="33" t="s">
        <v>476</v>
      </c>
      <c r="J38" s="30" t="s">
        <v>57</v>
      </c>
      <c r="K38" s="26"/>
    </row>
    <row r="39" spans="1:11" s="1" customFormat="1" ht="34.5" customHeight="1">
      <c r="A39" s="37" t="s">
        <v>172</v>
      </c>
      <c r="B39" s="52" t="s">
        <v>66</v>
      </c>
      <c r="C39" s="7" t="s">
        <v>67</v>
      </c>
      <c r="D39" s="6" t="s">
        <v>241</v>
      </c>
      <c r="E39" s="7" t="s">
        <v>382</v>
      </c>
      <c r="F39" s="7">
        <v>2</v>
      </c>
      <c r="G39" s="8" t="s">
        <v>17</v>
      </c>
      <c r="H39" s="25" t="s">
        <v>465</v>
      </c>
      <c r="I39" s="33" t="s">
        <v>476</v>
      </c>
      <c r="J39" s="27" t="s">
        <v>466</v>
      </c>
      <c r="K39" s="26"/>
    </row>
    <row r="40" spans="1:11" s="1" customFormat="1" ht="34.5" customHeight="1">
      <c r="A40" s="38"/>
      <c r="B40" s="53"/>
      <c r="C40" s="9" t="s">
        <v>68</v>
      </c>
      <c r="D40" s="6" t="s">
        <v>242</v>
      </c>
      <c r="E40" s="9" t="s">
        <v>454</v>
      </c>
      <c r="F40" s="9">
        <v>1</v>
      </c>
      <c r="G40" s="10" t="s">
        <v>17</v>
      </c>
      <c r="H40" s="29" t="s">
        <v>416</v>
      </c>
      <c r="I40" s="33" t="s">
        <v>476</v>
      </c>
      <c r="J40" s="28" t="s">
        <v>467</v>
      </c>
      <c r="K40" s="26"/>
    </row>
    <row r="41" spans="1:11" s="1" customFormat="1" ht="24.75" customHeight="1">
      <c r="A41" s="37" t="s">
        <v>170</v>
      </c>
      <c r="B41" s="30" t="s">
        <v>70</v>
      </c>
      <c r="C41" s="30" t="s">
        <v>71</v>
      </c>
      <c r="D41" s="6" t="s">
        <v>243</v>
      </c>
      <c r="E41" s="30" t="s">
        <v>72</v>
      </c>
      <c r="F41" s="26">
        <v>2</v>
      </c>
      <c r="G41" s="30" t="s">
        <v>42</v>
      </c>
      <c r="H41" s="30" t="s">
        <v>73</v>
      </c>
      <c r="I41" s="33" t="s">
        <v>476</v>
      </c>
      <c r="J41" s="30"/>
      <c r="K41" s="26"/>
    </row>
    <row r="42" spans="1:11" s="1" customFormat="1" ht="24.75" customHeight="1">
      <c r="A42" s="38"/>
      <c r="B42" s="30" t="s">
        <v>74</v>
      </c>
      <c r="C42" s="30" t="s">
        <v>71</v>
      </c>
      <c r="D42" s="6" t="s">
        <v>244</v>
      </c>
      <c r="E42" s="30" t="s">
        <v>431</v>
      </c>
      <c r="F42" s="26">
        <v>1</v>
      </c>
      <c r="G42" s="30" t="s">
        <v>42</v>
      </c>
      <c r="H42" s="30" t="s">
        <v>73</v>
      </c>
      <c r="I42" s="33" t="s">
        <v>476</v>
      </c>
      <c r="J42" s="30"/>
      <c r="K42" s="26"/>
    </row>
    <row r="43" spans="1:11" s="1" customFormat="1" ht="18.75" customHeight="1">
      <c r="A43" s="54" t="s">
        <v>75</v>
      </c>
      <c r="B43" s="49" t="s">
        <v>188</v>
      </c>
      <c r="C43" s="30" t="s">
        <v>71</v>
      </c>
      <c r="D43" s="6" t="s">
        <v>245</v>
      </c>
      <c r="E43" s="30" t="s">
        <v>76</v>
      </c>
      <c r="F43" s="26">
        <v>1</v>
      </c>
      <c r="G43" s="30" t="s">
        <v>10</v>
      </c>
      <c r="H43" s="30" t="s">
        <v>73</v>
      </c>
      <c r="I43" s="33" t="s">
        <v>476</v>
      </c>
      <c r="J43" s="30"/>
      <c r="K43" s="26"/>
    </row>
    <row r="44" spans="1:11" s="1" customFormat="1" ht="35.25" customHeight="1">
      <c r="A44" s="55"/>
      <c r="B44" s="49"/>
      <c r="C44" s="30" t="s">
        <v>423</v>
      </c>
      <c r="D44" s="6" t="s">
        <v>246</v>
      </c>
      <c r="E44" s="30" t="s">
        <v>21</v>
      </c>
      <c r="F44" s="26">
        <v>1</v>
      </c>
      <c r="G44" s="30" t="s">
        <v>42</v>
      </c>
      <c r="H44" s="30" t="s">
        <v>468</v>
      </c>
      <c r="I44" s="33" t="s">
        <v>476</v>
      </c>
      <c r="J44" s="30" t="s">
        <v>57</v>
      </c>
      <c r="K44" s="26"/>
    </row>
    <row r="45" spans="1:11" s="3" customFormat="1" ht="24.75" customHeight="1">
      <c r="A45" s="37" t="s">
        <v>184</v>
      </c>
      <c r="B45" s="49" t="s">
        <v>433</v>
      </c>
      <c r="C45" s="49" t="s">
        <v>442</v>
      </c>
      <c r="D45" s="6" t="s">
        <v>247</v>
      </c>
      <c r="E45" s="30" t="s">
        <v>77</v>
      </c>
      <c r="F45" s="26">
        <v>1</v>
      </c>
      <c r="G45" s="11" t="s">
        <v>12</v>
      </c>
      <c r="H45" s="30" t="s">
        <v>330</v>
      </c>
      <c r="I45" s="33" t="s">
        <v>476</v>
      </c>
      <c r="J45" s="4"/>
      <c r="K45" s="26"/>
    </row>
    <row r="46" spans="1:11" s="3" customFormat="1" ht="24.75" customHeight="1">
      <c r="A46" s="39"/>
      <c r="B46" s="49"/>
      <c r="C46" s="49"/>
      <c r="D46" s="6" t="s">
        <v>248</v>
      </c>
      <c r="E46" s="30" t="s">
        <v>77</v>
      </c>
      <c r="F46" s="26">
        <v>1</v>
      </c>
      <c r="G46" s="11" t="s">
        <v>12</v>
      </c>
      <c r="H46" s="17" t="s">
        <v>420</v>
      </c>
      <c r="I46" s="33" t="s">
        <v>476</v>
      </c>
      <c r="J46" s="31"/>
      <c r="K46" s="26"/>
    </row>
    <row r="47" spans="1:11" s="3" customFormat="1" ht="24.75" customHeight="1">
      <c r="A47" s="39"/>
      <c r="B47" s="30" t="s">
        <v>432</v>
      </c>
      <c r="C47" s="30" t="s">
        <v>9</v>
      </c>
      <c r="D47" s="6" t="s">
        <v>249</v>
      </c>
      <c r="E47" s="30" t="s">
        <v>78</v>
      </c>
      <c r="F47" s="26">
        <v>1</v>
      </c>
      <c r="G47" s="11" t="s">
        <v>12</v>
      </c>
      <c r="H47" s="31" t="s">
        <v>421</v>
      </c>
      <c r="I47" s="33" t="s">
        <v>476</v>
      </c>
      <c r="J47" s="4"/>
      <c r="K47" s="26"/>
    </row>
    <row r="48" spans="1:11" s="3" customFormat="1" ht="24.75" customHeight="1">
      <c r="A48" s="38"/>
      <c r="B48" s="30" t="s">
        <v>110</v>
      </c>
      <c r="C48" s="30" t="s">
        <v>9</v>
      </c>
      <c r="D48" s="6" t="s">
        <v>250</v>
      </c>
      <c r="E48" s="30" t="s">
        <v>79</v>
      </c>
      <c r="F48" s="26">
        <v>1</v>
      </c>
      <c r="G48" s="11" t="s">
        <v>12</v>
      </c>
      <c r="H48" s="31" t="s">
        <v>422</v>
      </c>
      <c r="I48" s="33" t="s">
        <v>476</v>
      </c>
      <c r="J48" s="4"/>
      <c r="K48" s="26"/>
    </row>
    <row r="49" spans="1:11" s="1" customFormat="1" ht="37.5" customHeight="1">
      <c r="A49" s="31" t="s">
        <v>176</v>
      </c>
      <c r="B49" s="31" t="s">
        <v>80</v>
      </c>
      <c r="C49" s="30" t="s">
        <v>81</v>
      </c>
      <c r="D49" s="6" t="s">
        <v>251</v>
      </c>
      <c r="E49" s="31" t="s">
        <v>84</v>
      </c>
      <c r="F49" s="26">
        <v>1</v>
      </c>
      <c r="G49" s="11" t="s">
        <v>12</v>
      </c>
      <c r="H49" s="31" t="s">
        <v>83</v>
      </c>
      <c r="I49" s="33" t="s">
        <v>476</v>
      </c>
      <c r="J49" s="30"/>
      <c r="K49" s="26"/>
    </row>
    <row r="50" spans="1:11" s="3" customFormat="1" ht="69.75" customHeight="1">
      <c r="A50" s="31" t="s">
        <v>176</v>
      </c>
      <c r="B50" s="31" t="s">
        <v>82</v>
      </c>
      <c r="C50" s="30" t="s">
        <v>81</v>
      </c>
      <c r="D50" s="6" t="s">
        <v>252</v>
      </c>
      <c r="E50" s="31" t="s">
        <v>85</v>
      </c>
      <c r="F50" s="26">
        <v>1</v>
      </c>
      <c r="G50" s="11" t="s">
        <v>12</v>
      </c>
      <c r="H50" s="31" t="s">
        <v>435</v>
      </c>
      <c r="I50" s="33" t="s">
        <v>476</v>
      </c>
      <c r="J50" s="30"/>
      <c r="K50" s="26"/>
    </row>
    <row r="51" spans="1:11" s="3" customFormat="1" ht="21.75" customHeight="1">
      <c r="A51" s="37" t="s">
        <v>182</v>
      </c>
      <c r="B51" s="31" t="s">
        <v>317</v>
      </c>
      <c r="C51" s="4" t="s">
        <v>9</v>
      </c>
      <c r="D51" s="6" t="s">
        <v>253</v>
      </c>
      <c r="E51" s="4" t="s">
        <v>455</v>
      </c>
      <c r="F51" s="31">
        <v>3</v>
      </c>
      <c r="G51" s="31" t="s">
        <v>42</v>
      </c>
      <c r="H51" s="31" t="s">
        <v>469</v>
      </c>
      <c r="I51" s="33" t="s">
        <v>476</v>
      </c>
      <c r="J51" s="5"/>
      <c r="K51" s="26"/>
    </row>
    <row r="52" spans="1:11" s="24" customFormat="1" ht="21.75" customHeight="1">
      <c r="A52" s="39"/>
      <c r="B52" s="61" t="s">
        <v>409</v>
      </c>
      <c r="C52" s="17" t="s">
        <v>9</v>
      </c>
      <c r="D52" s="6" t="s">
        <v>254</v>
      </c>
      <c r="E52" s="17" t="s">
        <v>407</v>
      </c>
      <c r="F52" s="35">
        <v>1</v>
      </c>
      <c r="G52" s="35" t="s">
        <v>42</v>
      </c>
      <c r="H52" s="35" t="s">
        <v>478</v>
      </c>
      <c r="I52" s="33" t="s">
        <v>476</v>
      </c>
      <c r="J52" s="22"/>
      <c r="K52" s="23"/>
    </row>
    <row r="53" spans="1:11" s="24" customFormat="1" ht="24.75" customHeight="1">
      <c r="A53" s="39"/>
      <c r="B53" s="58"/>
      <c r="C53" s="17" t="s">
        <v>9</v>
      </c>
      <c r="D53" s="6" t="s">
        <v>255</v>
      </c>
      <c r="E53" s="17" t="s">
        <v>408</v>
      </c>
      <c r="F53" s="35">
        <v>1</v>
      </c>
      <c r="G53" s="35" t="s">
        <v>42</v>
      </c>
      <c r="H53" s="35" t="s">
        <v>410</v>
      </c>
      <c r="I53" s="33" t="s">
        <v>476</v>
      </c>
      <c r="J53" s="22"/>
      <c r="K53" s="23"/>
    </row>
    <row r="54" spans="1:11" s="24" customFormat="1" ht="21.75" customHeight="1">
      <c r="A54" s="39"/>
      <c r="B54" s="59"/>
      <c r="C54" s="17" t="s">
        <v>436</v>
      </c>
      <c r="D54" s="6" t="s">
        <v>256</v>
      </c>
      <c r="E54" s="17" t="s">
        <v>441</v>
      </c>
      <c r="F54" s="35">
        <v>1</v>
      </c>
      <c r="G54" s="35" t="s">
        <v>42</v>
      </c>
      <c r="H54" s="31" t="s">
        <v>319</v>
      </c>
      <c r="I54" s="33" t="s">
        <v>476</v>
      </c>
      <c r="J54" s="5" t="s">
        <v>57</v>
      </c>
      <c r="K54" s="23"/>
    </row>
    <row r="55" spans="1:11" s="3" customFormat="1" ht="23.25" customHeight="1">
      <c r="A55" s="39"/>
      <c r="B55" s="31" t="s">
        <v>87</v>
      </c>
      <c r="C55" s="4" t="s">
        <v>9</v>
      </c>
      <c r="D55" s="6" t="s">
        <v>257</v>
      </c>
      <c r="E55" s="4" t="s">
        <v>194</v>
      </c>
      <c r="F55" s="31">
        <v>1</v>
      </c>
      <c r="G55" s="31" t="s">
        <v>10</v>
      </c>
      <c r="H55" s="31" t="s">
        <v>354</v>
      </c>
      <c r="I55" s="33" t="s">
        <v>476</v>
      </c>
      <c r="J55" s="5"/>
      <c r="K55" s="26"/>
    </row>
    <row r="56" spans="1:11" s="3" customFormat="1" ht="24.75" customHeight="1">
      <c r="A56" s="38"/>
      <c r="B56" s="34" t="s">
        <v>88</v>
      </c>
      <c r="C56" s="4" t="s">
        <v>9</v>
      </c>
      <c r="D56" s="6" t="s">
        <v>312</v>
      </c>
      <c r="E56" s="4" t="s">
        <v>455</v>
      </c>
      <c r="F56" s="31">
        <v>1</v>
      </c>
      <c r="G56" s="31" t="s">
        <v>42</v>
      </c>
      <c r="H56" s="31" t="s">
        <v>319</v>
      </c>
      <c r="I56" s="33" t="s">
        <v>476</v>
      </c>
      <c r="J56" s="5" t="s">
        <v>318</v>
      </c>
      <c r="K56" s="26"/>
    </row>
    <row r="57" spans="1:11" s="3" customFormat="1" ht="21" customHeight="1">
      <c r="A57" s="37" t="s">
        <v>169</v>
      </c>
      <c r="B57" s="49" t="s">
        <v>89</v>
      </c>
      <c r="C57" s="30" t="s">
        <v>81</v>
      </c>
      <c r="D57" s="6" t="s">
        <v>258</v>
      </c>
      <c r="E57" s="30" t="s">
        <v>438</v>
      </c>
      <c r="F57" s="26">
        <v>1</v>
      </c>
      <c r="G57" s="30" t="s">
        <v>42</v>
      </c>
      <c r="H57" s="30" t="s">
        <v>86</v>
      </c>
      <c r="I57" s="33" t="s">
        <v>476</v>
      </c>
      <c r="J57" s="30"/>
      <c r="K57" s="26"/>
    </row>
    <row r="58" spans="1:11" s="1" customFormat="1" ht="21" customHeight="1">
      <c r="A58" s="38"/>
      <c r="B58" s="49"/>
      <c r="C58" s="30" t="s">
        <v>436</v>
      </c>
      <c r="D58" s="6" t="s">
        <v>259</v>
      </c>
      <c r="E58" s="30" t="s">
        <v>21</v>
      </c>
      <c r="F58" s="26">
        <v>1</v>
      </c>
      <c r="G58" s="30" t="s">
        <v>42</v>
      </c>
      <c r="H58" s="30" t="s">
        <v>86</v>
      </c>
      <c r="I58" s="33" t="s">
        <v>476</v>
      </c>
      <c r="J58" s="30" t="s">
        <v>57</v>
      </c>
      <c r="K58" s="26"/>
    </row>
    <row r="59" spans="1:11" s="1" customFormat="1" ht="21.75" customHeight="1">
      <c r="A59" s="37" t="s">
        <v>92</v>
      </c>
      <c r="B59" s="57" t="s">
        <v>177</v>
      </c>
      <c r="C59" s="30" t="s">
        <v>71</v>
      </c>
      <c r="D59" s="6" t="s">
        <v>260</v>
      </c>
      <c r="E59" s="30" t="s">
        <v>91</v>
      </c>
      <c r="F59" s="26">
        <v>3</v>
      </c>
      <c r="G59" s="30" t="s">
        <v>10</v>
      </c>
      <c r="H59" s="30" t="s">
        <v>86</v>
      </c>
      <c r="I59" s="33" t="s">
        <v>476</v>
      </c>
      <c r="J59" s="30"/>
      <c r="K59" s="26"/>
    </row>
    <row r="60" spans="1:11" s="1" customFormat="1" ht="35.25" customHeight="1">
      <c r="A60" s="39"/>
      <c r="B60" s="57"/>
      <c r="C60" s="30" t="s">
        <v>439</v>
      </c>
      <c r="D60" s="6" t="s">
        <v>261</v>
      </c>
      <c r="E60" s="30" t="s">
        <v>21</v>
      </c>
      <c r="F60" s="26">
        <v>3</v>
      </c>
      <c r="G60" s="30" t="s">
        <v>17</v>
      </c>
      <c r="H60" s="17" t="s">
        <v>470</v>
      </c>
      <c r="I60" s="33" t="s">
        <v>476</v>
      </c>
      <c r="J60" s="30" t="s">
        <v>383</v>
      </c>
      <c r="K60" s="26"/>
    </row>
    <row r="61" spans="1:11" s="1" customFormat="1" ht="21" customHeight="1">
      <c r="A61" s="39"/>
      <c r="B61" s="57"/>
      <c r="C61" s="30" t="s">
        <v>71</v>
      </c>
      <c r="D61" s="6" t="s">
        <v>262</v>
      </c>
      <c r="E61" s="30" t="s">
        <v>437</v>
      </c>
      <c r="F61" s="26">
        <v>2</v>
      </c>
      <c r="G61" s="30" t="s">
        <v>10</v>
      </c>
      <c r="H61" s="30" t="s">
        <v>308</v>
      </c>
      <c r="I61" s="33" t="s">
        <v>476</v>
      </c>
      <c r="J61" s="30" t="s">
        <v>90</v>
      </c>
      <c r="K61" s="26"/>
    </row>
    <row r="62" spans="1:11" s="1" customFormat="1" ht="20.25" customHeight="1">
      <c r="A62" s="38"/>
      <c r="B62" s="57"/>
      <c r="C62" s="30" t="s">
        <v>71</v>
      </c>
      <c r="D62" s="6" t="s">
        <v>263</v>
      </c>
      <c r="E62" s="30" t="s">
        <v>388</v>
      </c>
      <c r="F62" s="26">
        <v>2</v>
      </c>
      <c r="G62" s="30" t="s">
        <v>10</v>
      </c>
      <c r="H62" s="30" t="s">
        <v>43</v>
      </c>
      <c r="I62" s="33" t="s">
        <v>476</v>
      </c>
      <c r="J62" s="30"/>
      <c r="K62" s="26"/>
    </row>
    <row r="63" spans="1:11" s="1" customFormat="1" ht="24.75" customHeight="1">
      <c r="A63" s="34" t="s">
        <v>185</v>
      </c>
      <c r="B63" s="33" t="s">
        <v>95</v>
      </c>
      <c r="C63" s="30" t="s">
        <v>9</v>
      </c>
      <c r="D63" s="6" t="s">
        <v>313</v>
      </c>
      <c r="E63" s="30" t="s">
        <v>389</v>
      </c>
      <c r="F63" s="26">
        <v>1</v>
      </c>
      <c r="G63" s="30" t="s">
        <v>12</v>
      </c>
      <c r="H63" s="30" t="s">
        <v>96</v>
      </c>
      <c r="I63" s="33" t="s">
        <v>479</v>
      </c>
      <c r="J63" s="30"/>
      <c r="K63" s="26"/>
    </row>
    <row r="64" spans="1:11" s="1" customFormat="1" ht="32.25" customHeight="1">
      <c r="A64" s="34" t="s">
        <v>190</v>
      </c>
      <c r="B64" s="30" t="s">
        <v>97</v>
      </c>
      <c r="C64" s="30" t="s">
        <v>9</v>
      </c>
      <c r="D64" s="6" t="s">
        <v>314</v>
      </c>
      <c r="E64" s="30" t="s">
        <v>98</v>
      </c>
      <c r="F64" s="26">
        <v>1</v>
      </c>
      <c r="G64" s="30" t="s">
        <v>12</v>
      </c>
      <c r="H64" s="30" t="s">
        <v>96</v>
      </c>
      <c r="I64" s="33" t="s">
        <v>476</v>
      </c>
      <c r="J64" s="30"/>
      <c r="K64" s="26"/>
    </row>
    <row r="65" spans="1:11" s="1" customFormat="1" ht="32.25" customHeight="1">
      <c r="A65" s="34" t="s">
        <v>186</v>
      </c>
      <c r="B65" s="30" t="s">
        <v>412</v>
      </c>
      <c r="C65" s="30" t="s">
        <v>9</v>
      </c>
      <c r="D65" s="6" t="s">
        <v>264</v>
      </c>
      <c r="E65" s="30" t="s">
        <v>99</v>
      </c>
      <c r="F65" s="26">
        <v>2</v>
      </c>
      <c r="G65" s="30" t="s">
        <v>42</v>
      </c>
      <c r="H65" s="30" t="s">
        <v>96</v>
      </c>
      <c r="I65" s="33" t="s">
        <v>476</v>
      </c>
      <c r="J65" s="30" t="s">
        <v>100</v>
      </c>
      <c r="K65" s="26"/>
    </row>
    <row r="66" spans="1:11" s="1" customFormat="1" ht="36" customHeight="1">
      <c r="A66" s="43" t="s">
        <v>480</v>
      </c>
      <c r="B66" s="30" t="s">
        <v>101</v>
      </c>
      <c r="C66" s="30" t="s">
        <v>439</v>
      </c>
      <c r="D66" s="6" t="s">
        <v>265</v>
      </c>
      <c r="E66" s="30" t="s">
        <v>21</v>
      </c>
      <c r="F66" s="26">
        <v>1</v>
      </c>
      <c r="G66" s="30" t="s">
        <v>10</v>
      </c>
      <c r="H66" s="30" t="s">
        <v>348</v>
      </c>
      <c r="I66" s="33" t="s">
        <v>476</v>
      </c>
      <c r="J66" s="30"/>
      <c r="K66" s="30"/>
    </row>
    <row r="67" spans="1:11" s="1" customFormat="1" ht="48" customHeight="1">
      <c r="A67" s="44"/>
      <c r="B67" s="30" t="s">
        <v>102</v>
      </c>
      <c r="C67" s="30" t="s">
        <v>107</v>
      </c>
      <c r="D67" s="6" t="s">
        <v>266</v>
      </c>
      <c r="E67" s="30" t="s">
        <v>107</v>
      </c>
      <c r="F67" s="26">
        <v>1</v>
      </c>
      <c r="G67" s="30" t="s">
        <v>10</v>
      </c>
      <c r="H67" s="30" t="s">
        <v>349</v>
      </c>
      <c r="I67" s="33" t="s">
        <v>476</v>
      </c>
      <c r="J67" s="30" t="s">
        <v>352</v>
      </c>
      <c r="K67" s="30"/>
    </row>
    <row r="68" spans="1:11" s="1" customFormat="1" ht="39" customHeight="1">
      <c r="A68" s="44"/>
      <c r="B68" s="30" t="s">
        <v>103</v>
      </c>
      <c r="C68" s="30" t="s">
        <v>448</v>
      </c>
      <c r="D68" s="6" t="s">
        <v>267</v>
      </c>
      <c r="E68" s="30" t="s">
        <v>390</v>
      </c>
      <c r="F68" s="26">
        <v>1</v>
      </c>
      <c r="G68" s="30" t="s">
        <v>42</v>
      </c>
      <c r="H68" s="30" t="s">
        <v>350</v>
      </c>
      <c r="I68" s="33" t="s">
        <v>476</v>
      </c>
      <c r="J68" s="30"/>
      <c r="K68" s="30"/>
    </row>
    <row r="69" spans="1:11" s="1" customFormat="1" ht="33.75" customHeight="1">
      <c r="A69" s="44"/>
      <c r="B69" s="30" t="s">
        <v>104</v>
      </c>
      <c r="C69" s="30" t="s">
        <v>105</v>
      </c>
      <c r="D69" s="6" t="s">
        <v>268</v>
      </c>
      <c r="E69" s="30" t="s">
        <v>391</v>
      </c>
      <c r="F69" s="26">
        <v>1</v>
      </c>
      <c r="G69" s="30" t="s">
        <v>42</v>
      </c>
      <c r="H69" s="30" t="s">
        <v>471</v>
      </c>
      <c r="I69" s="33" t="s">
        <v>476</v>
      </c>
      <c r="J69" s="30" t="s">
        <v>353</v>
      </c>
      <c r="K69" s="30"/>
    </row>
    <row r="70" spans="1:11" s="1" customFormat="1" ht="60.75" customHeight="1">
      <c r="A70" s="45"/>
      <c r="B70" s="30" t="s">
        <v>106</v>
      </c>
      <c r="C70" s="30" t="s">
        <v>450</v>
      </c>
      <c r="D70" s="6" t="s">
        <v>269</v>
      </c>
      <c r="E70" s="30" t="s">
        <v>392</v>
      </c>
      <c r="F70" s="26">
        <v>1</v>
      </c>
      <c r="G70" s="30" t="s">
        <v>42</v>
      </c>
      <c r="H70" s="30" t="s">
        <v>351</v>
      </c>
      <c r="I70" s="33" t="s">
        <v>476</v>
      </c>
      <c r="J70" s="30"/>
      <c r="K70" s="30"/>
    </row>
    <row r="71" spans="1:11" s="1" customFormat="1" ht="42.75" customHeight="1">
      <c r="A71" s="34" t="s">
        <v>167</v>
      </c>
      <c r="B71" s="30" t="s">
        <v>108</v>
      </c>
      <c r="C71" s="30" t="s">
        <v>439</v>
      </c>
      <c r="D71" s="6" t="s">
        <v>270</v>
      </c>
      <c r="E71" s="30" t="s">
        <v>21</v>
      </c>
      <c r="F71" s="26">
        <v>1</v>
      </c>
      <c r="G71" s="30" t="s">
        <v>17</v>
      </c>
      <c r="H71" s="30" t="s">
        <v>109</v>
      </c>
      <c r="I71" s="33" t="s">
        <v>476</v>
      </c>
      <c r="J71" s="30" t="s">
        <v>57</v>
      </c>
      <c r="K71" s="26"/>
    </row>
    <row r="72" spans="1:11" s="1" customFormat="1" ht="101.25" customHeight="1">
      <c r="A72" s="31" t="s">
        <v>174</v>
      </c>
      <c r="B72" s="30" t="s">
        <v>111</v>
      </c>
      <c r="C72" s="30" t="s">
        <v>9</v>
      </c>
      <c r="D72" s="6" t="s">
        <v>271</v>
      </c>
      <c r="E72" s="30" t="s">
        <v>113</v>
      </c>
      <c r="F72" s="30">
        <v>2</v>
      </c>
      <c r="G72" s="30" t="s">
        <v>12</v>
      </c>
      <c r="H72" s="32" t="s">
        <v>112</v>
      </c>
      <c r="I72" s="33" t="s">
        <v>476</v>
      </c>
      <c r="J72" s="30"/>
      <c r="K72" s="26"/>
    </row>
    <row r="73" spans="1:11" s="1" customFormat="1" ht="24.75" customHeight="1">
      <c r="A73" s="37" t="s">
        <v>183</v>
      </c>
      <c r="B73" s="56" t="s">
        <v>114</v>
      </c>
      <c r="C73" s="30" t="s">
        <v>439</v>
      </c>
      <c r="D73" s="6" t="s">
        <v>272</v>
      </c>
      <c r="E73" s="30" t="s">
        <v>21</v>
      </c>
      <c r="F73" s="31">
        <v>1</v>
      </c>
      <c r="G73" s="31" t="s">
        <v>42</v>
      </c>
      <c r="H73" s="31" t="s">
        <v>334</v>
      </c>
      <c r="I73" s="33" t="s">
        <v>476</v>
      </c>
      <c r="J73" s="30" t="s">
        <v>57</v>
      </c>
      <c r="K73" s="26"/>
    </row>
    <row r="74" spans="1:11" s="1" customFormat="1" ht="50.25" customHeight="1">
      <c r="A74" s="38"/>
      <c r="B74" s="56"/>
      <c r="C74" s="31" t="s">
        <v>452</v>
      </c>
      <c r="D74" s="6" t="s">
        <v>273</v>
      </c>
      <c r="E74" s="31" t="s">
        <v>144</v>
      </c>
      <c r="F74" s="31">
        <v>1</v>
      </c>
      <c r="G74" s="31" t="s">
        <v>42</v>
      </c>
      <c r="H74" s="31" t="s">
        <v>145</v>
      </c>
      <c r="I74" s="33" t="s">
        <v>476</v>
      </c>
      <c r="J74" s="31"/>
      <c r="K74" s="26"/>
    </row>
    <row r="75" spans="1:11" s="3" customFormat="1" ht="50.25" customHeight="1">
      <c r="A75" s="37" t="s">
        <v>183</v>
      </c>
      <c r="B75" s="12" t="s">
        <v>146</v>
      </c>
      <c r="C75" s="12" t="s">
        <v>147</v>
      </c>
      <c r="D75" s="6" t="s">
        <v>315</v>
      </c>
      <c r="E75" s="31" t="s">
        <v>393</v>
      </c>
      <c r="F75" s="12">
        <v>2</v>
      </c>
      <c r="G75" s="31" t="s">
        <v>42</v>
      </c>
      <c r="H75" s="31" t="s">
        <v>145</v>
      </c>
      <c r="I75" s="33" t="s">
        <v>476</v>
      </c>
      <c r="J75" s="31"/>
      <c r="K75" s="26"/>
    </row>
    <row r="76" spans="1:11" s="1" customFormat="1" ht="50.25" customHeight="1">
      <c r="A76" s="38"/>
      <c r="B76" s="12" t="s">
        <v>148</v>
      </c>
      <c r="C76" s="12" t="s">
        <v>149</v>
      </c>
      <c r="D76" s="6" t="s">
        <v>274</v>
      </c>
      <c r="E76" s="31" t="s">
        <v>394</v>
      </c>
      <c r="F76" s="12">
        <v>1</v>
      </c>
      <c r="G76" s="31" t="s">
        <v>42</v>
      </c>
      <c r="H76" s="31" t="s">
        <v>145</v>
      </c>
      <c r="I76" s="33" t="s">
        <v>476</v>
      </c>
      <c r="J76" s="31"/>
      <c r="K76" s="26"/>
    </row>
    <row r="77" spans="1:11" s="1" customFormat="1" ht="24.75" customHeight="1">
      <c r="A77" s="37" t="s">
        <v>191</v>
      </c>
      <c r="B77" s="30" t="s">
        <v>115</v>
      </c>
      <c r="C77" s="30" t="s">
        <v>439</v>
      </c>
      <c r="D77" s="6" t="s">
        <v>275</v>
      </c>
      <c r="E77" s="30" t="s">
        <v>21</v>
      </c>
      <c r="F77" s="26">
        <v>1</v>
      </c>
      <c r="G77" s="30" t="s">
        <v>17</v>
      </c>
      <c r="H77" s="18" t="s">
        <v>343</v>
      </c>
      <c r="I77" s="33" t="s">
        <v>476</v>
      </c>
      <c r="J77" s="30" t="s">
        <v>57</v>
      </c>
      <c r="K77" s="26"/>
    </row>
    <row r="78" spans="1:11" s="1" customFormat="1" ht="24.75" customHeight="1">
      <c r="A78" s="39"/>
      <c r="B78" s="30" t="s">
        <v>116</v>
      </c>
      <c r="C78" s="30" t="s">
        <v>9</v>
      </c>
      <c r="D78" s="6" t="s">
        <v>276</v>
      </c>
      <c r="E78" s="30" t="s">
        <v>117</v>
      </c>
      <c r="F78" s="26">
        <v>2</v>
      </c>
      <c r="G78" s="30" t="s">
        <v>12</v>
      </c>
      <c r="H78" s="18" t="s">
        <v>344</v>
      </c>
      <c r="I78" s="33" t="s">
        <v>476</v>
      </c>
      <c r="J78" s="30"/>
      <c r="K78" s="26"/>
    </row>
    <row r="79" spans="1:11" s="1" customFormat="1" ht="24.75" customHeight="1">
      <c r="A79" s="39"/>
      <c r="B79" s="30" t="s">
        <v>118</v>
      </c>
      <c r="C79" s="30" t="s">
        <v>9</v>
      </c>
      <c r="D79" s="6" t="s">
        <v>277</v>
      </c>
      <c r="E79" s="30" t="s">
        <v>119</v>
      </c>
      <c r="F79" s="26">
        <v>1</v>
      </c>
      <c r="G79" s="30" t="s">
        <v>17</v>
      </c>
      <c r="H79" s="30" t="s">
        <v>120</v>
      </c>
      <c r="I79" s="33" t="s">
        <v>476</v>
      </c>
      <c r="J79" s="30" t="s">
        <v>57</v>
      </c>
      <c r="K79" s="26"/>
    </row>
    <row r="80" spans="1:11" s="1" customFormat="1" ht="28.5" customHeight="1">
      <c r="A80" s="39"/>
      <c r="B80" s="30" t="s">
        <v>121</v>
      </c>
      <c r="C80" s="30" t="s">
        <v>9</v>
      </c>
      <c r="D80" s="6" t="s">
        <v>278</v>
      </c>
      <c r="E80" s="30" t="s">
        <v>124</v>
      </c>
      <c r="F80" s="26">
        <v>2</v>
      </c>
      <c r="G80" s="30" t="s">
        <v>12</v>
      </c>
      <c r="H80" s="30" t="s">
        <v>122</v>
      </c>
      <c r="I80" s="33" t="s">
        <v>476</v>
      </c>
      <c r="J80" s="30"/>
      <c r="K80" s="26"/>
    </row>
    <row r="81" spans="1:11" s="1" customFormat="1" ht="30.75" customHeight="1">
      <c r="A81" s="39"/>
      <c r="B81" s="49" t="s">
        <v>123</v>
      </c>
      <c r="C81" s="30" t="s">
        <v>9</v>
      </c>
      <c r="D81" s="6" t="s">
        <v>279</v>
      </c>
      <c r="E81" s="30" t="s">
        <v>125</v>
      </c>
      <c r="F81" s="26">
        <v>1</v>
      </c>
      <c r="G81" s="30" t="s">
        <v>12</v>
      </c>
      <c r="H81" s="18" t="s">
        <v>345</v>
      </c>
      <c r="I81" s="33" t="s">
        <v>476</v>
      </c>
      <c r="J81" s="30"/>
      <c r="K81" s="26"/>
    </row>
    <row r="82" spans="1:11" s="1" customFormat="1" ht="28.5" customHeight="1">
      <c r="A82" s="39"/>
      <c r="B82" s="49"/>
      <c r="C82" s="30" t="s">
        <v>9</v>
      </c>
      <c r="D82" s="6" t="s">
        <v>280</v>
      </c>
      <c r="E82" s="30" t="s">
        <v>126</v>
      </c>
      <c r="F82" s="26">
        <v>1</v>
      </c>
      <c r="G82" s="30" t="s">
        <v>12</v>
      </c>
      <c r="H82" s="18" t="s">
        <v>346</v>
      </c>
      <c r="I82" s="33" t="s">
        <v>476</v>
      </c>
      <c r="J82" s="30"/>
      <c r="K82" s="26"/>
    </row>
    <row r="83" spans="1:11" s="1" customFormat="1" ht="24.75" customHeight="1">
      <c r="A83" s="38"/>
      <c r="B83" s="30" t="s">
        <v>127</v>
      </c>
      <c r="C83" s="30" t="s">
        <v>439</v>
      </c>
      <c r="D83" s="6" t="s">
        <v>281</v>
      </c>
      <c r="E83" s="30" t="s">
        <v>21</v>
      </c>
      <c r="F83" s="26">
        <v>1</v>
      </c>
      <c r="G83" s="30" t="s">
        <v>17</v>
      </c>
      <c r="H83" s="30" t="s">
        <v>347</v>
      </c>
      <c r="I83" s="33" t="s">
        <v>476</v>
      </c>
      <c r="J83" s="30" t="s">
        <v>57</v>
      </c>
      <c r="K83" s="26"/>
    </row>
    <row r="84" spans="1:11" s="1" customFormat="1" ht="24.75" customHeight="1">
      <c r="A84" s="37" t="s">
        <v>208</v>
      </c>
      <c r="B84" s="31" t="s">
        <v>196</v>
      </c>
      <c r="C84" s="30" t="s">
        <v>197</v>
      </c>
      <c r="D84" s="6" t="s">
        <v>282</v>
      </c>
      <c r="E84" s="30" t="s">
        <v>210</v>
      </c>
      <c r="F84" s="26">
        <v>1</v>
      </c>
      <c r="G84" s="30" t="s">
        <v>10</v>
      </c>
      <c r="H84" s="30" t="s">
        <v>335</v>
      </c>
      <c r="I84" s="33" t="s">
        <v>476</v>
      </c>
      <c r="J84" s="30"/>
      <c r="K84" s="26"/>
    </row>
    <row r="85" spans="1:11" s="1" customFormat="1" ht="24.75" customHeight="1">
      <c r="A85" s="39"/>
      <c r="B85" s="61" t="s">
        <v>198</v>
      </c>
      <c r="C85" s="30" t="s">
        <v>197</v>
      </c>
      <c r="D85" s="6" t="s">
        <v>283</v>
      </c>
      <c r="E85" s="30" t="s">
        <v>210</v>
      </c>
      <c r="F85" s="26">
        <v>1</v>
      </c>
      <c r="G85" s="30" t="s">
        <v>10</v>
      </c>
      <c r="H85" s="30" t="s">
        <v>336</v>
      </c>
      <c r="I85" s="33" t="s">
        <v>476</v>
      </c>
      <c r="J85" s="30"/>
      <c r="K85" s="26"/>
    </row>
    <row r="86" spans="1:11" s="1" customFormat="1" ht="24.75" customHeight="1">
      <c r="A86" s="39"/>
      <c r="B86" s="59"/>
      <c r="C86" s="30" t="s">
        <v>197</v>
      </c>
      <c r="D86" s="6" t="s">
        <v>284</v>
      </c>
      <c r="E86" s="30" t="s">
        <v>210</v>
      </c>
      <c r="F86" s="26">
        <v>1</v>
      </c>
      <c r="G86" s="30" t="s">
        <v>10</v>
      </c>
      <c r="H86" s="30" t="s">
        <v>337</v>
      </c>
      <c r="I86" s="33" t="s">
        <v>476</v>
      </c>
      <c r="J86" s="30"/>
      <c r="K86" s="26"/>
    </row>
    <row r="87" spans="1:11" s="1" customFormat="1" ht="30" customHeight="1">
      <c r="A87" s="39"/>
      <c r="B87" s="58" t="s">
        <v>199</v>
      </c>
      <c r="C87" s="30" t="s">
        <v>197</v>
      </c>
      <c r="D87" s="6" t="s">
        <v>285</v>
      </c>
      <c r="E87" s="30" t="s">
        <v>209</v>
      </c>
      <c r="F87" s="26">
        <v>1</v>
      </c>
      <c r="G87" s="31" t="s">
        <v>10</v>
      </c>
      <c r="H87" s="31" t="s">
        <v>200</v>
      </c>
      <c r="I87" s="33" t="s">
        <v>477</v>
      </c>
      <c r="J87" s="31" t="s">
        <v>384</v>
      </c>
      <c r="K87" s="26"/>
    </row>
    <row r="88" spans="1:11" s="1" customFormat="1" ht="30" customHeight="1">
      <c r="A88" s="38"/>
      <c r="B88" s="59"/>
      <c r="C88" s="30" t="s">
        <v>197</v>
      </c>
      <c r="D88" s="6" t="s">
        <v>286</v>
      </c>
      <c r="E88" s="30" t="s">
        <v>209</v>
      </c>
      <c r="F88" s="26">
        <v>2</v>
      </c>
      <c r="G88" s="31" t="s">
        <v>413</v>
      </c>
      <c r="H88" s="31" t="s">
        <v>201</v>
      </c>
      <c r="I88" s="33" t="s">
        <v>476</v>
      </c>
      <c r="J88" s="31"/>
      <c r="K88" s="26"/>
    </row>
    <row r="89" spans="1:11" s="1" customFormat="1" ht="30" customHeight="1">
      <c r="A89" s="37" t="s">
        <v>208</v>
      </c>
      <c r="B89" s="61" t="s">
        <v>202</v>
      </c>
      <c r="C89" s="30" t="s">
        <v>197</v>
      </c>
      <c r="D89" s="6" t="s">
        <v>287</v>
      </c>
      <c r="E89" s="30" t="s">
        <v>210</v>
      </c>
      <c r="F89" s="26">
        <v>4</v>
      </c>
      <c r="G89" s="31" t="s">
        <v>414</v>
      </c>
      <c r="H89" s="31" t="s">
        <v>203</v>
      </c>
      <c r="I89" s="33" t="s">
        <v>476</v>
      </c>
      <c r="J89" s="31"/>
      <c r="K89" s="26"/>
    </row>
    <row r="90" spans="1:11" s="1" customFormat="1" ht="30" customHeight="1">
      <c r="A90" s="39"/>
      <c r="B90" s="58"/>
      <c r="C90" s="30" t="s">
        <v>197</v>
      </c>
      <c r="D90" s="6" t="s">
        <v>288</v>
      </c>
      <c r="E90" s="30" t="s">
        <v>210</v>
      </c>
      <c r="F90" s="26">
        <v>2</v>
      </c>
      <c r="G90" s="31" t="s">
        <v>414</v>
      </c>
      <c r="H90" s="31" t="s">
        <v>204</v>
      </c>
      <c r="I90" s="33" t="s">
        <v>476</v>
      </c>
      <c r="J90" s="31"/>
      <c r="K90" s="26"/>
    </row>
    <row r="91" spans="1:11" s="1" customFormat="1" ht="30" customHeight="1">
      <c r="A91" s="39"/>
      <c r="B91" s="58"/>
      <c r="C91" s="30" t="s">
        <v>197</v>
      </c>
      <c r="D91" s="6" t="s">
        <v>289</v>
      </c>
      <c r="E91" s="30" t="s">
        <v>210</v>
      </c>
      <c r="F91" s="26">
        <v>2</v>
      </c>
      <c r="G91" s="31" t="s">
        <v>414</v>
      </c>
      <c r="H91" s="31" t="s">
        <v>205</v>
      </c>
      <c r="I91" s="33" t="s">
        <v>476</v>
      </c>
      <c r="J91" s="31"/>
      <c r="K91" s="26"/>
    </row>
    <row r="92" spans="1:11" s="1" customFormat="1" ht="30" customHeight="1">
      <c r="A92" s="39"/>
      <c r="B92" s="58"/>
      <c r="C92" s="30" t="s">
        <v>197</v>
      </c>
      <c r="D92" s="6" t="s">
        <v>290</v>
      </c>
      <c r="E92" s="30" t="s">
        <v>210</v>
      </c>
      <c r="F92" s="26">
        <v>2</v>
      </c>
      <c r="G92" s="31" t="s">
        <v>414</v>
      </c>
      <c r="H92" s="31" t="s">
        <v>338</v>
      </c>
      <c r="I92" s="33" t="s">
        <v>476</v>
      </c>
      <c r="J92" s="31"/>
      <c r="K92" s="26"/>
    </row>
    <row r="93" spans="1:11" s="1" customFormat="1" ht="30" customHeight="1">
      <c r="A93" s="39"/>
      <c r="B93" s="58"/>
      <c r="C93" s="30" t="s">
        <v>197</v>
      </c>
      <c r="D93" s="6" t="s">
        <v>291</v>
      </c>
      <c r="E93" s="30" t="s">
        <v>210</v>
      </c>
      <c r="F93" s="26">
        <v>2</v>
      </c>
      <c r="G93" s="31" t="s">
        <v>414</v>
      </c>
      <c r="H93" s="31" t="s">
        <v>206</v>
      </c>
      <c r="I93" s="33" t="s">
        <v>476</v>
      </c>
      <c r="J93" s="31"/>
      <c r="K93" s="26"/>
    </row>
    <row r="94" spans="1:11" s="1" customFormat="1" ht="30" customHeight="1">
      <c r="A94" s="39"/>
      <c r="B94" s="58"/>
      <c r="C94" s="30" t="s">
        <v>197</v>
      </c>
      <c r="D94" s="6" t="s">
        <v>292</v>
      </c>
      <c r="E94" s="30" t="s">
        <v>210</v>
      </c>
      <c r="F94" s="26">
        <v>2</v>
      </c>
      <c r="G94" s="31" t="s">
        <v>414</v>
      </c>
      <c r="H94" s="31" t="s">
        <v>472</v>
      </c>
      <c r="I94" s="33" t="s">
        <v>476</v>
      </c>
      <c r="J94" s="31"/>
      <c r="K94" s="26"/>
    </row>
    <row r="95" spans="1:11" s="1" customFormat="1" ht="30" customHeight="1">
      <c r="A95" s="39"/>
      <c r="B95" s="58"/>
      <c r="C95" s="30" t="s">
        <v>197</v>
      </c>
      <c r="D95" s="6" t="s">
        <v>293</v>
      </c>
      <c r="E95" s="30" t="s">
        <v>211</v>
      </c>
      <c r="F95" s="26">
        <v>2</v>
      </c>
      <c r="G95" s="31" t="s">
        <v>414</v>
      </c>
      <c r="H95" s="31" t="s">
        <v>201</v>
      </c>
      <c r="I95" s="33" t="s">
        <v>476</v>
      </c>
      <c r="J95" s="30"/>
      <c r="K95" s="26"/>
    </row>
    <row r="96" spans="1:11" s="1" customFormat="1" ht="30" customHeight="1">
      <c r="A96" s="38"/>
      <c r="B96" s="58"/>
      <c r="C96" s="30" t="s">
        <v>197</v>
      </c>
      <c r="D96" s="6" t="s">
        <v>294</v>
      </c>
      <c r="E96" s="30" t="s">
        <v>210</v>
      </c>
      <c r="F96" s="26">
        <v>4</v>
      </c>
      <c r="G96" s="31" t="s">
        <v>10</v>
      </c>
      <c r="H96" s="31" t="s">
        <v>207</v>
      </c>
      <c r="I96" s="33" t="s">
        <v>476</v>
      </c>
      <c r="J96" s="31"/>
      <c r="K96" s="26"/>
    </row>
    <row r="97" spans="1:11" s="1" customFormat="1" ht="30" customHeight="1">
      <c r="A97" s="37" t="s">
        <v>189</v>
      </c>
      <c r="B97" s="32" t="s">
        <v>128</v>
      </c>
      <c r="C97" s="30" t="s">
        <v>9</v>
      </c>
      <c r="D97" s="6" t="s">
        <v>295</v>
      </c>
      <c r="E97" s="30" t="s">
        <v>212</v>
      </c>
      <c r="F97" s="26">
        <v>3</v>
      </c>
      <c r="G97" s="30" t="s">
        <v>42</v>
      </c>
      <c r="H97" s="30" t="s">
        <v>456</v>
      </c>
      <c r="I97" s="33" t="s">
        <v>476</v>
      </c>
      <c r="J97" s="30"/>
      <c r="K97" s="26"/>
    </row>
    <row r="98" spans="1:11" s="1" customFormat="1" ht="30" customHeight="1">
      <c r="A98" s="38"/>
      <c r="B98" s="32" t="s">
        <v>460</v>
      </c>
      <c r="C98" s="30" t="s">
        <v>9</v>
      </c>
      <c r="D98" s="6" t="s">
        <v>365</v>
      </c>
      <c r="E98" s="30" t="s">
        <v>461</v>
      </c>
      <c r="F98" s="26">
        <v>2</v>
      </c>
      <c r="G98" s="30" t="s">
        <v>462</v>
      </c>
      <c r="H98" s="30" t="s">
        <v>463</v>
      </c>
      <c r="I98" s="33" t="s">
        <v>476</v>
      </c>
      <c r="J98" s="30"/>
      <c r="K98" s="30"/>
    </row>
    <row r="99" spans="1:11" s="1" customFormat="1" ht="40.5" customHeight="1">
      <c r="A99" s="37" t="s">
        <v>168</v>
      </c>
      <c r="B99" s="49" t="s">
        <v>130</v>
      </c>
      <c r="C99" s="30" t="s">
        <v>439</v>
      </c>
      <c r="D99" s="6" t="s">
        <v>366</v>
      </c>
      <c r="E99" s="30" t="s">
        <v>21</v>
      </c>
      <c r="F99" s="26">
        <v>3</v>
      </c>
      <c r="G99" s="30" t="s">
        <v>12</v>
      </c>
      <c r="H99" s="30" t="s">
        <v>339</v>
      </c>
      <c r="I99" s="33" t="s">
        <v>476</v>
      </c>
      <c r="J99" s="30"/>
      <c r="K99" s="30"/>
    </row>
    <row r="100" spans="1:11" s="1" customFormat="1" ht="40.5" customHeight="1">
      <c r="A100" s="39"/>
      <c r="B100" s="49"/>
      <c r="C100" s="30" t="s">
        <v>9</v>
      </c>
      <c r="D100" s="6" t="s">
        <v>367</v>
      </c>
      <c r="E100" s="30" t="s">
        <v>395</v>
      </c>
      <c r="F100" s="26">
        <v>1</v>
      </c>
      <c r="G100" s="30" t="s">
        <v>12</v>
      </c>
      <c r="H100" s="30" t="s">
        <v>340</v>
      </c>
      <c r="I100" s="33" t="s">
        <v>476</v>
      </c>
      <c r="J100" s="30"/>
      <c r="K100" s="30"/>
    </row>
    <row r="101" spans="1:11" s="1" customFormat="1" ht="30" customHeight="1">
      <c r="A101" s="38"/>
      <c r="B101" s="33" t="s">
        <v>129</v>
      </c>
      <c r="C101" s="30" t="s">
        <v>439</v>
      </c>
      <c r="D101" s="6" t="s">
        <v>368</v>
      </c>
      <c r="E101" s="30" t="s">
        <v>21</v>
      </c>
      <c r="F101" s="26">
        <v>2</v>
      </c>
      <c r="G101" s="30" t="s">
        <v>12</v>
      </c>
      <c r="H101" s="30" t="s">
        <v>342</v>
      </c>
      <c r="I101" s="33" t="s">
        <v>476</v>
      </c>
      <c r="J101" s="30"/>
      <c r="K101" s="30"/>
    </row>
    <row r="102" spans="1:11" s="1" customFormat="1" ht="40.5" customHeight="1">
      <c r="A102" s="40" t="s">
        <v>168</v>
      </c>
      <c r="B102" s="19" t="s">
        <v>131</v>
      </c>
      <c r="C102" s="30" t="s">
        <v>439</v>
      </c>
      <c r="D102" s="6" t="s">
        <v>369</v>
      </c>
      <c r="E102" s="30" t="s">
        <v>21</v>
      </c>
      <c r="F102" s="26">
        <v>1</v>
      </c>
      <c r="G102" s="30" t="s">
        <v>12</v>
      </c>
      <c r="H102" s="30" t="s">
        <v>339</v>
      </c>
      <c r="I102" s="33" t="s">
        <v>476</v>
      </c>
      <c r="J102" s="30"/>
      <c r="K102" s="30"/>
    </row>
    <row r="103" spans="1:11" s="1" customFormat="1" ht="30" customHeight="1">
      <c r="A103" s="41"/>
      <c r="B103" s="62" t="s">
        <v>132</v>
      </c>
      <c r="C103" s="30" t="s">
        <v>9</v>
      </c>
      <c r="D103" s="6" t="s">
        <v>370</v>
      </c>
      <c r="E103" s="30" t="s">
        <v>396</v>
      </c>
      <c r="F103" s="26">
        <v>1</v>
      </c>
      <c r="G103" s="30" t="s">
        <v>12</v>
      </c>
      <c r="H103" s="30" t="s">
        <v>341</v>
      </c>
      <c r="I103" s="33" t="s">
        <v>476</v>
      </c>
      <c r="J103" s="30"/>
      <c r="K103" s="30"/>
    </row>
    <row r="104" spans="1:11" s="1" customFormat="1" ht="41.25" customHeight="1" thickBot="1">
      <c r="A104" s="41"/>
      <c r="B104" s="63"/>
      <c r="C104" s="30" t="s">
        <v>439</v>
      </c>
      <c r="D104" s="6" t="s">
        <v>296</v>
      </c>
      <c r="E104" s="30" t="s">
        <v>21</v>
      </c>
      <c r="F104" s="21">
        <v>1</v>
      </c>
      <c r="G104" s="20" t="s">
        <v>12</v>
      </c>
      <c r="H104" s="20" t="s">
        <v>339</v>
      </c>
      <c r="I104" s="33" t="s">
        <v>476</v>
      </c>
      <c r="J104" s="20"/>
      <c r="K104" s="30"/>
    </row>
    <row r="105" spans="1:11" s="1" customFormat="1" ht="30" customHeight="1">
      <c r="A105" s="41"/>
      <c r="B105" s="49" t="s">
        <v>133</v>
      </c>
      <c r="C105" s="30" t="s">
        <v>9</v>
      </c>
      <c r="D105" s="6" t="s">
        <v>297</v>
      </c>
      <c r="E105" s="30" t="s">
        <v>457</v>
      </c>
      <c r="F105" s="26">
        <v>4</v>
      </c>
      <c r="G105" s="30" t="s">
        <v>42</v>
      </c>
      <c r="H105" s="30" t="s">
        <v>332</v>
      </c>
      <c r="I105" s="33" t="s">
        <v>476</v>
      </c>
      <c r="J105" s="30"/>
      <c r="K105" s="26"/>
    </row>
    <row r="106" spans="1:11" s="1" customFormat="1" ht="30" customHeight="1">
      <c r="A106" s="42"/>
      <c r="B106" s="49"/>
      <c r="C106" s="30" t="s">
        <v>9</v>
      </c>
      <c r="D106" s="6" t="s">
        <v>298</v>
      </c>
      <c r="E106" s="30" t="s">
        <v>457</v>
      </c>
      <c r="F106" s="26">
        <v>4</v>
      </c>
      <c r="G106" s="30" t="s">
        <v>42</v>
      </c>
      <c r="H106" s="30" t="s">
        <v>141</v>
      </c>
      <c r="I106" s="33" t="s">
        <v>476</v>
      </c>
      <c r="J106" s="30"/>
      <c r="K106" s="26"/>
    </row>
    <row r="107" spans="1:11" s="1" customFormat="1" ht="30" customHeight="1">
      <c r="A107" s="37" t="s">
        <v>178</v>
      </c>
      <c r="B107" s="30" t="s">
        <v>134</v>
      </c>
      <c r="C107" s="30" t="s">
        <v>9</v>
      </c>
      <c r="D107" s="6" t="s">
        <v>299</v>
      </c>
      <c r="E107" s="30" t="s">
        <v>397</v>
      </c>
      <c r="F107" s="26">
        <v>1</v>
      </c>
      <c r="G107" s="30" t="s">
        <v>42</v>
      </c>
      <c r="H107" s="30" t="s">
        <v>333</v>
      </c>
      <c r="I107" s="33" t="s">
        <v>476</v>
      </c>
      <c r="J107" s="30"/>
      <c r="K107" s="26"/>
    </row>
    <row r="108" spans="1:11" s="1" customFormat="1" ht="30" customHeight="1">
      <c r="A108" s="39"/>
      <c r="B108" s="52" t="s">
        <v>135</v>
      </c>
      <c r="C108" s="30" t="s">
        <v>136</v>
      </c>
      <c r="D108" s="6" t="s">
        <v>300</v>
      </c>
      <c r="E108" s="30" t="s">
        <v>137</v>
      </c>
      <c r="F108" s="26">
        <v>1</v>
      </c>
      <c r="G108" s="30" t="s">
        <v>42</v>
      </c>
      <c r="H108" s="30" t="s">
        <v>138</v>
      </c>
      <c r="I108" s="33" t="s">
        <v>476</v>
      </c>
      <c r="J108" s="30"/>
      <c r="K108" s="26"/>
    </row>
    <row r="109" spans="1:11" s="1" customFormat="1" ht="30" customHeight="1">
      <c r="A109" s="39"/>
      <c r="B109" s="53"/>
      <c r="C109" s="30" t="s">
        <v>411</v>
      </c>
      <c r="D109" s="6" t="s">
        <v>301</v>
      </c>
      <c r="E109" s="30" t="s">
        <v>397</v>
      </c>
      <c r="F109" s="26">
        <v>2</v>
      </c>
      <c r="G109" s="30" t="s">
        <v>42</v>
      </c>
      <c r="H109" s="30" t="s">
        <v>333</v>
      </c>
      <c r="I109" s="33" t="s">
        <v>476</v>
      </c>
      <c r="J109" s="30"/>
      <c r="K109" s="26"/>
    </row>
    <row r="110" spans="1:11" s="1" customFormat="1" ht="30" customHeight="1">
      <c r="A110" s="39"/>
      <c r="B110" s="52" t="s">
        <v>139</v>
      </c>
      <c r="C110" s="30" t="s">
        <v>411</v>
      </c>
      <c r="D110" s="6" t="s">
        <v>302</v>
      </c>
      <c r="E110" s="30" t="s">
        <v>397</v>
      </c>
      <c r="F110" s="26">
        <v>2</v>
      </c>
      <c r="G110" s="30" t="s">
        <v>42</v>
      </c>
      <c r="H110" s="30" t="s">
        <v>213</v>
      </c>
      <c r="I110" s="33" t="s">
        <v>476</v>
      </c>
      <c r="J110" s="30"/>
      <c r="K110" s="26"/>
    </row>
    <row r="111" spans="1:11" s="1" customFormat="1" ht="30" customHeight="1">
      <c r="A111" s="39"/>
      <c r="B111" s="53"/>
      <c r="C111" s="30" t="s">
        <v>411</v>
      </c>
      <c r="D111" s="6" t="s">
        <v>303</v>
      </c>
      <c r="E111" s="30" t="s">
        <v>398</v>
      </c>
      <c r="F111" s="26">
        <v>1</v>
      </c>
      <c r="G111" s="30" t="s">
        <v>42</v>
      </c>
      <c r="H111" s="30" t="s">
        <v>213</v>
      </c>
      <c r="I111" s="33" t="s">
        <v>476</v>
      </c>
      <c r="J111" s="30"/>
      <c r="K111" s="26"/>
    </row>
    <row r="112" spans="1:11" s="1" customFormat="1" ht="30" customHeight="1">
      <c r="A112" s="38"/>
      <c r="B112" s="30" t="s">
        <v>140</v>
      </c>
      <c r="C112" s="30" t="s">
        <v>136</v>
      </c>
      <c r="D112" s="6" t="s">
        <v>371</v>
      </c>
      <c r="E112" s="30" t="s">
        <v>137</v>
      </c>
      <c r="F112" s="26">
        <v>1</v>
      </c>
      <c r="G112" s="30" t="s">
        <v>10</v>
      </c>
      <c r="H112" s="30" t="s">
        <v>138</v>
      </c>
      <c r="I112" s="33" t="s">
        <v>476</v>
      </c>
      <c r="J112" s="30"/>
      <c r="K112" s="26"/>
    </row>
    <row r="113" spans="1:11" s="1" customFormat="1" ht="72.75" customHeight="1">
      <c r="A113" s="31" t="s">
        <v>329</v>
      </c>
      <c r="B113" s="30" t="s">
        <v>459</v>
      </c>
      <c r="C113" s="30" t="s">
        <v>9</v>
      </c>
      <c r="D113" s="6" t="s">
        <v>372</v>
      </c>
      <c r="E113" s="30" t="s">
        <v>399</v>
      </c>
      <c r="F113" s="26">
        <v>1</v>
      </c>
      <c r="G113" s="30" t="s">
        <v>12</v>
      </c>
      <c r="H113" s="31" t="s">
        <v>435</v>
      </c>
      <c r="I113" s="33" t="s">
        <v>476</v>
      </c>
      <c r="J113" s="30"/>
      <c r="K113" s="26"/>
    </row>
    <row r="114" spans="1:11" s="1" customFormat="1" ht="25.5" customHeight="1">
      <c r="A114" s="37" t="s">
        <v>329</v>
      </c>
      <c r="B114" s="31" t="s">
        <v>325</v>
      </c>
      <c r="C114" s="30" t="s">
        <v>326</v>
      </c>
      <c r="D114" s="6" t="s">
        <v>373</v>
      </c>
      <c r="E114" s="30" t="s">
        <v>400</v>
      </c>
      <c r="F114" s="30">
        <v>1</v>
      </c>
      <c r="G114" s="30" t="s">
        <v>12</v>
      </c>
      <c r="H114" s="30" t="s">
        <v>419</v>
      </c>
      <c r="I114" s="33" t="s">
        <v>476</v>
      </c>
      <c r="J114" s="30"/>
      <c r="K114" s="26"/>
    </row>
    <row r="115" spans="1:11" s="1" customFormat="1" ht="38.25" customHeight="1">
      <c r="A115" s="39"/>
      <c r="B115" s="56" t="s">
        <v>458</v>
      </c>
      <c r="C115" s="30" t="s">
        <v>443</v>
      </c>
      <c r="D115" s="6" t="s">
        <v>374</v>
      </c>
      <c r="E115" s="30" t="s">
        <v>401</v>
      </c>
      <c r="F115" s="26">
        <v>1</v>
      </c>
      <c r="G115" s="30" t="s">
        <v>10</v>
      </c>
      <c r="H115" s="30" t="s">
        <v>473</v>
      </c>
      <c r="I115" s="33" t="s">
        <v>476</v>
      </c>
      <c r="J115" s="30" t="s">
        <v>406</v>
      </c>
      <c r="K115" s="30"/>
    </row>
    <row r="116" spans="1:11" s="1" customFormat="1" ht="39.75" customHeight="1">
      <c r="A116" s="39"/>
      <c r="B116" s="56"/>
      <c r="C116" s="30" t="s">
        <v>443</v>
      </c>
      <c r="D116" s="6" t="s">
        <v>375</v>
      </c>
      <c r="E116" s="30" t="s">
        <v>401</v>
      </c>
      <c r="F116" s="26">
        <v>1</v>
      </c>
      <c r="G116" s="30" t="s">
        <v>10</v>
      </c>
      <c r="H116" s="30" t="s">
        <v>473</v>
      </c>
      <c r="I116" s="33" t="s">
        <v>476</v>
      </c>
      <c r="J116" s="30" t="s">
        <v>327</v>
      </c>
      <c r="K116" s="30"/>
    </row>
    <row r="117" spans="1:11" s="1" customFormat="1" ht="25.5" customHeight="1">
      <c r="A117" s="39"/>
      <c r="B117" s="56"/>
      <c r="C117" s="30" t="s">
        <v>328</v>
      </c>
      <c r="D117" s="6" t="s">
        <v>376</v>
      </c>
      <c r="E117" s="30" t="s">
        <v>402</v>
      </c>
      <c r="F117" s="30">
        <v>1</v>
      </c>
      <c r="G117" s="30" t="s">
        <v>10</v>
      </c>
      <c r="H117" s="30" t="s">
        <v>417</v>
      </c>
      <c r="I117" s="33" t="s">
        <v>476</v>
      </c>
      <c r="J117" s="30"/>
      <c r="K117" s="26"/>
    </row>
    <row r="118" spans="1:11" s="1" customFormat="1" ht="68.25" customHeight="1">
      <c r="A118" s="39"/>
      <c r="B118" s="56"/>
      <c r="C118" s="30" t="s">
        <v>445</v>
      </c>
      <c r="D118" s="6" t="s">
        <v>377</v>
      </c>
      <c r="E118" s="30" t="s">
        <v>403</v>
      </c>
      <c r="F118" s="30">
        <v>1</v>
      </c>
      <c r="G118" s="30" t="s">
        <v>10</v>
      </c>
      <c r="H118" s="31" t="s">
        <v>435</v>
      </c>
      <c r="I118" s="33" t="s">
        <v>476</v>
      </c>
      <c r="J118" s="30"/>
      <c r="K118" s="26"/>
    </row>
    <row r="119" spans="1:11" s="1" customFormat="1" ht="29.25" customHeight="1">
      <c r="A119" s="39"/>
      <c r="B119" s="56"/>
      <c r="C119" s="30" t="s">
        <v>451</v>
      </c>
      <c r="D119" s="6" t="s">
        <v>378</v>
      </c>
      <c r="E119" s="30" t="s">
        <v>404</v>
      </c>
      <c r="F119" s="30">
        <v>1</v>
      </c>
      <c r="G119" s="30" t="s">
        <v>10</v>
      </c>
      <c r="H119" s="30" t="s">
        <v>418</v>
      </c>
      <c r="I119" s="33" t="s">
        <v>476</v>
      </c>
      <c r="J119" s="30"/>
      <c r="K119" s="26"/>
    </row>
    <row r="120" spans="1:11" s="1" customFormat="1" ht="26.25" customHeight="1">
      <c r="A120" s="39"/>
      <c r="B120" s="56"/>
      <c r="C120" s="30" t="s">
        <v>444</v>
      </c>
      <c r="D120" s="6" t="s">
        <v>379</v>
      </c>
      <c r="E120" s="30" t="s">
        <v>142</v>
      </c>
      <c r="F120" s="30">
        <v>1</v>
      </c>
      <c r="G120" s="30" t="s">
        <v>12</v>
      </c>
      <c r="H120" s="30" t="s">
        <v>474</v>
      </c>
      <c r="I120" s="33" t="s">
        <v>476</v>
      </c>
      <c r="J120" s="30"/>
      <c r="K120" s="26"/>
    </row>
    <row r="121" spans="1:11" s="1" customFormat="1" ht="78" customHeight="1">
      <c r="A121" s="38"/>
      <c r="B121" s="56"/>
      <c r="C121" s="30" t="s">
        <v>449</v>
      </c>
      <c r="D121" s="6" t="s">
        <v>304</v>
      </c>
      <c r="E121" s="30" t="s">
        <v>143</v>
      </c>
      <c r="F121" s="30">
        <v>1</v>
      </c>
      <c r="G121" s="30" t="s">
        <v>12</v>
      </c>
      <c r="H121" s="31" t="s">
        <v>434</v>
      </c>
      <c r="I121" s="33" t="s">
        <v>476</v>
      </c>
      <c r="J121" s="30"/>
      <c r="K121" s="26"/>
    </row>
    <row r="122" spans="1:11" s="1" customFormat="1" ht="24" customHeight="1">
      <c r="A122" s="37" t="s">
        <v>364</v>
      </c>
      <c r="B122" s="49" t="s">
        <v>150</v>
      </c>
      <c r="C122" s="30" t="s">
        <v>9</v>
      </c>
      <c r="D122" s="6" t="s">
        <v>305</v>
      </c>
      <c r="E122" s="30" t="s">
        <v>151</v>
      </c>
      <c r="F122" s="26">
        <v>1</v>
      </c>
      <c r="G122" s="30" t="s">
        <v>17</v>
      </c>
      <c r="H122" s="30" t="s">
        <v>96</v>
      </c>
      <c r="I122" s="33" t="s">
        <v>476</v>
      </c>
      <c r="J122" s="30" t="s">
        <v>57</v>
      </c>
      <c r="K122" s="31"/>
    </row>
    <row r="123" spans="1:11" s="1" customFormat="1" ht="24" customHeight="1">
      <c r="A123" s="39"/>
      <c r="B123" s="49"/>
      <c r="C123" s="30" t="s">
        <v>9</v>
      </c>
      <c r="D123" s="6" t="s">
        <v>306</v>
      </c>
      <c r="E123" s="30" t="s">
        <v>152</v>
      </c>
      <c r="F123" s="26">
        <v>1</v>
      </c>
      <c r="G123" s="30" t="s">
        <v>12</v>
      </c>
      <c r="H123" s="30" t="s">
        <v>331</v>
      </c>
      <c r="I123" s="33" t="s">
        <v>476</v>
      </c>
      <c r="J123" s="30"/>
      <c r="K123" s="31"/>
    </row>
    <row r="124" spans="1:11" s="1" customFormat="1" ht="24" customHeight="1">
      <c r="A124" s="38"/>
      <c r="B124" s="30" t="s">
        <v>153</v>
      </c>
      <c r="C124" s="30" t="s">
        <v>9</v>
      </c>
      <c r="D124" s="6" t="s">
        <v>307</v>
      </c>
      <c r="E124" s="30" t="s">
        <v>405</v>
      </c>
      <c r="F124" s="26">
        <v>2</v>
      </c>
      <c r="G124" s="30" t="s">
        <v>12</v>
      </c>
      <c r="H124" s="30" t="s">
        <v>96</v>
      </c>
      <c r="I124" s="33" t="s">
        <v>476</v>
      </c>
      <c r="J124" s="30"/>
      <c r="K124" s="31"/>
    </row>
    <row r="125" spans="1:11" s="1" customFormat="1" ht="27" customHeight="1">
      <c r="A125" s="26"/>
      <c r="B125" s="30" t="s">
        <v>156</v>
      </c>
      <c r="C125" s="30"/>
      <c r="D125" s="6"/>
      <c r="E125" s="30"/>
      <c r="F125" s="26">
        <f>SUM(F3:F124)</f>
        <v>185</v>
      </c>
      <c r="G125" s="30"/>
      <c r="H125" s="30"/>
      <c r="I125" s="30"/>
      <c r="J125" s="30"/>
      <c r="K125" s="26"/>
    </row>
  </sheetData>
  <sheetProtection/>
  <autoFilter ref="A2:K125"/>
  <mergeCells count="52">
    <mergeCell ref="B52:B54"/>
    <mergeCell ref="B108:B109"/>
    <mergeCell ref="B99:B100"/>
    <mergeCell ref="B105:B106"/>
    <mergeCell ref="B73:B74"/>
    <mergeCell ref="B89:B96"/>
    <mergeCell ref="B103:B104"/>
    <mergeCell ref="B85:B86"/>
    <mergeCell ref="B110:B111"/>
    <mergeCell ref="B122:B123"/>
    <mergeCell ref="B115:B121"/>
    <mergeCell ref="B43:B44"/>
    <mergeCell ref="B10:B11"/>
    <mergeCell ref="B59:B62"/>
    <mergeCell ref="B57:B58"/>
    <mergeCell ref="B81:B82"/>
    <mergeCell ref="B87:B88"/>
    <mergeCell ref="B36:B38"/>
    <mergeCell ref="B34:B35"/>
    <mergeCell ref="B45:B46"/>
    <mergeCell ref="B32:B33"/>
    <mergeCell ref="A1:K1"/>
    <mergeCell ref="B8:B9"/>
    <mergeCell ref="B29:B30"/>
    <mergeCell ref="C45:C46"/>
    <mergeCell ref="B39:B40"/>
    <mergeCell ref="A43:A44"/>
    <mergeCell ref="A3:A5"/>
    <mergeCell ref="A6:A16"/>
    <mergeCell ref="A18:A27"/>
    <mergeCell ref="A29:A30"/>
    <mergeCell ref="A31:A33"/>
    <mergeCell ref="A34:A35"/>
    <mergeCell ref="A36:A38"/>
    <mergeCell ref="A39:A40"/>
    <mergeCell ref="A41:A42"/>
    <mergeCell ref="A45:A48"/>
    <mergeCell ref="A51:A56"/>
    <mergeCell ref="A57:A58"/>
    <mergeCell ref="A59:A62"/>
    <mergeCell ref="A66:A70"/>
    <mergeCell ref="A73:A74"/>
    <mergeCell ref="A75:A76"/>
    <mergeCell ref="A77:A83"/>
    <mergeCell ref="A84:A88"/>
    <mergeCell ref="A89:A96"/>
    <mergeCell ref="A97:A98"/>
    <mergeCell ref="A99:A101"/>
    <mergeCell ref="A102:A106"/>
    <mergeCell ref="A107:A112"/>
    <mergeCell ref="A114:A121"/>
    <mergeCell ref="A122:A124"/>
  </mergeCells>
  <dataValidations count="1">
    <dataValidation type="list" allowBlank="1" showInputMessage="1" showErrorMessage="1" sqref="H72 H95:H96 H102:H104 H87:H91 H93 H99:H100 G51:G71 G77:G83 G3:G44 G106:G125 G97:G98">
      <formula1>"中专及以上,大专及以上,普通高等教育大专及以上,本科及以上,普通高等教育本科及以上,研究生及以上"</formula1>
    </dataValidation>
  </dataValidations>
  <printOptions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liuyun</cp:lastModifiedBy>
  <cp:lastPrinted>2014-10-14T02:10:23Z</cp:lastPrinted>
  <dcterms:created xsi:type="dcterms:W3CDTF">1996-12-17T01:32:42Z</dcterms:created>
  <dcterms:modified xsi:type="dcterms:W3CDTF">2014-11-27T01:30:54Z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